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90" windowWidth="9720" windowHeight="6150" tabRatio="601" activeTab="0"/>
  </bookViews>
  <sheets>
    <sheet name="9-20-07" sheetId="1" r:id="rId1"/>
  </sheets>
  <definedNames/>
  <calcPr fullCalcOnLoad="1"/>
</workbook>
</file>

<file path=xl/sharedStrings.xml><?xml version="1.0" encoding="utf-8"?>
<sst xmlns="http://schemas.openxmlformats.org/spreadsheetml/2006/main" count="260" uniqueCount="135">
  <si>
    <t>ORG</t>
  </si>
  <si>
    <t>FROM</t>
  </si>
  <si>
    <t>TO</t>
  </si>
  <si>
    <t>TRANSFER</t>
  </si>
  <si>
    <t>REASON</t>
  </si>
  <si>
    <t>DESCRIPTION</t>
  </si>
  <si>
    <t>DOCUMENT #</t>
  </si>
  <si>
    <t>Suffolk County Community College</t>
  </si>
  <si>
    <t>Budget Transfer List</t>
  </si>
  <si>
    <t>FUND</t>
  </si>
  <si>
    <t>ACCOUNT</t>
  </si>
  <si>
    <t>Fiscal Year 2010/2011</t>
  </si>
  <si>
    <t>J0005424</t>
  </si>
  <si>
    <t>A42001</t>
  </si>
  <si>
    <t>Instructional Supplies</t>
  </si>
  <si>
    <t>Memberships and Subscriptions</t>
  </si>
  <si>
    <t xml:space="preserve">Reallocation to cover the cost of books at the </t>
  </si>
  <si>
    <t>Ammerman Campus Library</t>
  </si>
  <si>
    <t>C68001</t>
  </si>
  <si>
    <t>Intrusion alarms</t>
  </si>
  <si>
    <t>Fire alarm monitoring system</t>
  </si>
  <si>
    <t>Vehicle emergency lighting &amp; radios</t>
  </si>
  <si>
    <t>New key system - all buildings</t>
  </si>
  <si>
    <t xml:space="preserve">Communication Equipment CCTV  </t>
  </si>
  <si>
    <t xml:space="preserve">Bullet proof vests  </t>
  </si>
  <si>
    <t>E62001</t>
  </si>
  <si>
    <t>Renovation of 1st floor-Peconic building</t>
  </si>
  <si>
    <t>Replace satellite clocks on campus</t>
  </si>
  <si>
    <t>Phase 1 digital camera back for photo imaging</t>
  </si>
  <si>
    <t>Dump truck</t>
  </si>
  <si>
    <t>Biological 3/4 anatomical model</t>
  </si>
  <si>
    <t>Skid steer associates</t>
  </si>
  <si>
    <t>Culinary lighting renovation</t>
  </si>
  <si>
    <t>Replace faculty desks, file cabinets</t>
  </si>
  <si>
    <t>A62001</t>
  </si>
  <si>
    <t>Replace 1998 Toro commercial lawn mower for the athletic fields</t>
  </si>
  <si>
    <t>Additional commercial lawn mower / leaf mulcher</t>
  </si>
  <si>
    <t>Travel: Conference</t>
  </si>
  <si>
    <t>Custodial Materials - increased volume</t>
  </si>
  <si>
    <t>Instructional supplies</t>
  </si>
  <si>
    <t xml:space="preserve">Light bulbs &amp; ballasts </t>
  </si>
  <si>
    <t>Filters for maintenance</t>
  </si>
  <si>
    <t>Carpet - Smithtown bldg</t>
  </si>
  <si>
    <t>Carpet - Ammerman bldg</t>
  </si>
  <si>
    <t>Carpet - TV studios</t>
  </si>
  <si>
    <t>Carpet - Plant ops</t>
  </si>
  <si>
    <t>Floor tile - Riverhead/Southampton bldgs</t>
  </si>
  <si>
    <t>W62001</t>
  </si>
  <si>
    <t>Repair/replace broken smart podium in MD105 Lecture Hall</t>
  </si>
  <si>
    <t>Tricaster w/console to facilitate recording events w/multiple cameras</t>
  </si>
  <si>
    <t>New video camera - Media AV</t>
  </si>
  <si>
    <t>Drawing horses for 2D art studio</t>
  </si>
  <si>
    <t>Clay plugger - Arts/humanities</t>
  </si>
  <si>
    <t>Counseling office - workstation renovation</t>
  </si>
  <si>
    <t>Fin. Aid office - workstation renovation</t>
  </si>
  <si>
    <t>Signage - 2 monument signs</t>
  </si>
  <si>
    <t>Signage - 8 local building signs</t>
  </si>
  <si>
    <t>20 painting easels</t>
  </si>
  <si>
    <t>Steps for aerobic classes</t>
  </si>
  <si>
    <t>Automobile - replace 1992 Chevy van</t>
  </si>
  <si>
    <t>Registrar - new security window</t>
  </si>
  <si>
    <t>Repairs &amp; Maintenance Communications</t>
  </si>
  <si>
    <t>Safety Supplies</t>
  </si>
  <si>
    <t>Maintenance Contracts</t>
  </si>
  <si>
    <t>Clothing Accessories</t>
  </si>
  <si>
    <t>Repairs-Building</t>
  </si>
  <si>
    <t>Trucks/Trailers/Jeeps</t>
  </si>
  <si>
    <t>Other Motorized Equipment</t>
  </si>
  <si>
    <t>Furniture &amp; Furnishings</t>
  </si>
  <si>
    <t>Travel, College Business</t>
  </si>
  <si>
    <t>Laundry/Sanitation</t>
  </si>
  <si>
    <t>Building Materials</t>
  </si>
  <si>
    <t>Instructional Equipment</t>
  </si>
  <si>
    <t>Other Equipment</t>
  </si>
  <si>
    <t xml:space="preserve">Maintenance contract-CCTV  </t>
  </si>
  <si>
    <t>C89001</t>
  </si>
  <si>
    <t>C69001</t>
  </si>
  <si>
    <t>C65501</t>
  </si>
  <si>
    <t>C61001</t>
  </si>
  <si>
    <t>Printing</t>
  </si>
  <si>
    <t>Unclassified Supplies</t>
  </si>
  <si>
    <t>Fuel For Heating</t>
  </si>
  <si>
    <t>Garage,Shop, Building</t>
  </si>
  <si>
    <t>Light, Power &amp; Water</t>
  </si>
  <si>
    <t>C10101</t>
  </si>
  <si>
    <t>Rent: Office Buildings</t>
  </si>
  <si>
    <t>Fees For Services:  Non Employee</t>
  </si>
  <si>
    <t>A19001</t>
  </si>
  <si>
    <t>Ground Supplies</t>
  </si>
  <si>
    <t>Gasoline &amp; Motor Oil</t>
  </si>
  <si>
    <t>Small Tools  &amp; Auto Maint Supp</t>
  </si>
  <si>
    <t>Motorized Equip Supplies</t>
  </si>
  <si>
    <t>Repairs:  Building</t>
  </si>
  <si>
    <t>W19001</t>
  </si>
  <si>
    <t>W27001</t>
  </si>
  <si>
    <t>W12701</t>
  </si>
  <si>
    <t>W12901</t>
  </si>
  <si>
    <t>W53001</t>
  </si>
  <si>
    <t>W52001</t>
  </si>
  <si>
    <t>W12201</t>
  </si>
  <si>
    <t>E11901</t>
  </si>
  <si>
    <t>E12801</t>
  </si>
  <si>
    <t>Printers for Photographic Imaging</t>
  </si>
  <si>
    <t>E19001</t>
  </si>
  <si>
    <t>Additional CPT Exams needed</t>
  </si>
  <si>
    <t>C51001</t>
  </si>
  <si>
    <t>C41001</t>
  </si>
  <si>
    <t>C29001</t>
  </si>
  <si>
    <t>Authorized Tuition</t>
  </si>
  <si>
    <t>Memberships &amp; Subscriptions</t>
  </si>
  <si>
    <t>C62001</t>
  </si>
  <si>
    <t>C49001</t>
  </si>
  <si>
    <t>C79001</t>
  </si>
  <si>
    <t>J0005510</t>
  </si>
  <si>
    <t>J0005511</t>
  </si>
  <si>
    <t>J0005512</t>
  </si>
  <si>
    <t>J0005513</t>
  </si>
  <si>
    <t>Book detection gate at the entrance of the Huntington Library</t>
  </si>
  <si>
    <t>C73001</t>
  </si>
  <si>
    <t>Permanent Salaries</t>
  </si>
  <si>
    <t>B90701</t>
  </si>
  <si>
    <t>Social Security</t>
  </si>
  <si>
    <t>C77501</t>
  </si>
  <si>
    <t>Office Equipment</t>
  </si>
  <si>
    <t>Computer Software</t>
  </si>
  <si>
    <t>New time keeping computer managememt system in the</t>
  </si>
  <si>
    <t>Human Resources Department</t>
  </si>
  <si>
    <t>W67001</t>
  </si>
  <si>
    <t>C51501</t>
  </si>
  <si>
    <t>C52001</t>
  </si>
  <si>
    <t>C84001</t>
  </si>
  <si>
    <t>Acoustic Remediation/Equipment for the Health Sports and Education Center</t>
  </si>
  <si>
    <t>E12301</t>
  </si>
  <si>
    <t>Chemistry Glassware</t>
  </si>
  <si>
    <t>As of May 13, 2011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</si>
</sst>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000_);_(* \(#,##0.0000\);_(* &quot;-&quot;??_);_(@_)"/>
    <numFmt numFmtId="172" formatCode="_(* #,##0.00000_);_(* \(#,##0.00000\);_(* &quot;-&quot;??_);_(@_)"/>
    <numFmt numFmtId="173" formatCode="_(* #,##0.000000_);_(* \(#,##0.000000\);_(* &quot;-&quot;??_);_(@_)"/>
    <numFmt numFmtId="174" formatCode="_(* #,##0.0000000_);_(* \(#,##0.0000000\);_(* &quot;-&quot;??_);_(@_)"/>
    <numFmt numFmtId="175" formatCode="_(* #,##0.00000000_);_(* \(#,##0.00000000\);_(* &quot;-&quot;??_);_(@_)"/>
    <numFmt numFmtId="176" formatCode="_(* #,##0.000000000_);_(* \(#,##0.000000000\);_(* &quot;-&quot;??_);_(@_)"/>
    <numFmt numFmtId="177" formatCode="_(* #,##0.0000000000_);_(* \(#,##0.0000000000\);_(* &quot;-&quot;??_);_(@_)"/>
    <numFmt numFmtId="178" formatCode="0.0"/>
  </numFmts>
  <fonts count="41">
    <font>
      <sz val="8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6" fontId="3" fillId="0" borderId="0" xfId="42" applyNumberFormat="1" applyFont="1" applyAlignment="1">
      <alignment horizontal="center"/>
    </xf>
    <xf numFmtId="0" fontId="5" fillId="0" borderId="0" xfId="0" applyFont="1" applyAlignment="1">
      <alignment horizontal="center"/>
    </xf>
    <xf numFmtId="166" fontId="5" fillId="0" borderId="0" xfId="42" applyNumberFormat="1" applyFont="1" applyAlignment="1">
      <alignment horizontal="center"/>
    </xf>
    <xf numFmtId="166" fontId="3" fillId="0" borderId="0" xfId="42" applyNumberFormat="1" applyFont="1" applyAlignment="1">
      <alignment/>
    </xf>
    <xf numFmtId="0" fontId="6" fillId="0" borderId="0" xfId="0" applyFont="1" applyAlignment="1">
      <alignment/>
    </xf>
    <xf numFmtId="166" fontId="5" fillId="0" borderId="0" xfId="42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9"/>
  <sheetViews>
    <sheetView tabSelected="1" zoomScalePageLayoutView="0" workbookViewId="0" topLeftCell="A1">
      <selection activeCell="A4" sqref="A4"/>
    </sheetView>
  </sheetViews>
  <sheetFormatPr defaultColWidth="9.33203125" defaultRowHeight="11.25"/>
  <cols>
    <col min="1" max="1" width="17.16015625" style="1" customWidth="1"/>
    <col min="2" max="4" width="11.83203125" style="2" customWidth="1"/>
    <col min="5" max="5" width="46.33203125" style="1" customWidth="1"/>
    <col min="6" max="7" width="13.83203125" style="1" customWidth="1"/>
    <col min="8" max="8" width="50.16015625" style="1" customWidth="1"/>
    <col min="9" max="16384" width="9.33203125" style="1" customWidth="1"/>
  </cols>
  <sheetData>
    <row r="1" spans="1:8" ht="12.75">
      <c r="A1" s="9" t="s">
        <v>7</v>
      </c>
      <c r="B1" s="9"/>
      <c r="C1" s="9"/>
      <c r="D1" s="9"/>
      <c r="E1" s="9"/>
      <c r="F1" s="9"/>
      <c r="G1" s="9"/>
      <c r="H1" s="9"/>
    </row>
    <row r="2" spans="1:8" ht="12.75">
      <c r="A2" s="9" t="s">
        <v>8</v>
      </c>
      <c r="B2" s="9"/>
      <c r="C2" s="9"/>
      <c r="D2" s="9"/>
      <c r="E2" s="9"/>
      <c r="F2" s="9"/>
      <c r="G2" s="9"/>
      <c r="H2" s="9"/>
    </row>
    <row r="3" spans="1:8" ht="12.75">
      <c r="A3" s="10" t="s">
        <v>134</v>
      </c>
      <c r="B3" s="10"/>
      <c r="C3" s="10"/>
      <c r="D3" s="10"/>
      <c r="E3" s="10"/>
      <c r="F3" s="10"/>
      <c r="G3" s="10"/>
      <c r="H3" s="10"/>
    </row>
    <row r="4" spans="6:7" ht="12.75">
      <c r="F4" s="3"/>
      <c r="G4" s="3"/>
    </row>
    <row r="5" spans="1:8" ht="12.75">
      <c r="A5" s="4"/>
      <c r="B5" s="4"/>
      <c r="C5" s="4"/>
      <c r="D5" s="4"/>
      <c r="E5" s="4"/>
      <c r="F5" s="8" t="s">
        <v>3</v>
      </c>
      <c r="G5" s="8"/>
      <c r="H5" s="4"/>
    </row>
    <row r="6" spans="1:8" ht="12.75">
      <c r="A6" s="4" t="s">
        <v>6</v>
      </c>
      <c r="B6" s="4" t="s">
        <v>9</v>
      </c>
      <c r="C6" s="4" t="s">
        <v>0</v>
      </c>
      <c r="D6" s="4" t="s">
        <v>10</v>
      </c>
      <c r="E6" s="4" t="s">
        <v>5</v>
      </c>
      <c r="F6" s="5" t="s">
        <v>1</v>
      </c>
      <c r="G6" s="5" t="s">
        <v>2</v>
      </c>
      <c r="H6" s="4" t="s">
        <v>4</v>
      </c>
    </row>
    <row r="7" spans="6:7" ht="12.75">
      <c r="F7" s="6"/>
      <c r="G7" s="6"/>
    </row>
    <row r="8" ht="12.75">
      <c r="A8" s="7" t="s">
        <v>11</v>
      </c>
    </row>
    <row r="9" ht="12.75">
      <c r="A9" s="7"/>
    </row>
    <row r="10" spans="6:7" ht="12.75">
      <c r="F10" s="6"/>
      <c r="G10" s="6"/>
    </row>
    <row r="11" spans="1:8" ht="12.75">
      <c r="A11" s="1" t="s">
        <v>12</v>
      </c>
      <c r="B11" s="2">
        <v>181800</v>
      </c>
      <c r="C11" s="2" t="s">
        <v>13</v>
      </c>
      <c r="D11" s="2">
        <v>713070</v>
      </c>
      <c r="E11" s="1" t="s">
        <v>15</v>
      </c>
      <c r="F11" s="6">
        <v>24000</v>
      </c>
      <c r="G11" s="6"/>
      <c r="H11" s="1" t="s">
        <v>16</v>
      </c>
    </row>
    <row r="12" spans="2:8" ht="12.75">
      <c r="B12" s="2">
        <v>181800</v>
      </c>
      <c r="C12" s="2" t="s">
        <v>13</v>
      </c>
      <c r="D12" s="2">
        <v>713100</v>
      </c>
      <c r="E12" s="1" t="s">
        <v>14</v>
      </c>
      <c r="F12" s="6"/>
      <c r="G12" s="6">
        <v>24000</v>
      </c>
      <c r="H12" s="1" t="s">
        <v>17</v>
      </c>
    </row>
    <row r="13" spans="6:7" ht="12.75">
      <c r="F13" s="6"/>
      <c r="G13" s="6"/>
    </row>
    <row r="14" spans="6:7" ht="12.75">
      <c r="F14" s="6"/>
      <c r="G14" s="6"/>
    </row>
    <row r="15" spans="1:7" ht="12.75">
      <c r="A15" s="1" t="s">
        <v>113</v>
      </c>
      <c r="B15" s="2">
        <v>181800</v>
      </c>
      <c r="C15" s="2" t="s">
        <v>75</v>
      </c>
      <c r="D15" s="2">
        <v>713040</v>
      </c>
      <c r="E15" s="1" t="s">
        <v>79</v>
      </c>
      <c r="F15" s="6">
        <v>77000</v>
      </c>
      <c r="G15" s="6"/>
    </row>
    <row r="16" spans="2:7" ht="12.75">
      <c r="B16" s="2">
        <v>181800</v>
      </c>
      <c r="C16" s="2" t="s">
        <v>75</v>
      </c>
      <c r="D16" s="2">
        <v>713500</v>
      </c>
      <c r="E16" s="1" t="s">
        <v>80</v>
      </c>
      <c r="F16" s="6">
        <v>8000</v>
      </c>
      <c r="G16" s="6"/>
    </row>
    <row r="17" spans="2:7" ht="12.75">
      <c r="B17" s="2">
        <v>181800</v>
      </c>
      <c r="C17" s="2" t="s">
        <v>76</v>
      </c>
      <c r="D17" s="2">
        <v>713050</v>
      </c>
      <c r="E17" s="1" t="s">
        <v>81</v>
      </c>
      <c r="F17" s="6">
        <v>50000</v>
      </c>
      <c r="G17" s="6"/>
    </row>
    <row r="18" spans="2:7" ht="12.75">
      <c r="B18" s="2">
        <v>181800</v>
      </c>
      <c r="C18" s="2" t="s">
        <v>77</v>
      </c>
      <c r="D18" s="2">
        <v>712060</v>
      </c>
      <c r="E18" s="1" t="s">
        <v>82</v>
      </c>
      <c r="F18" s="6">
        <v>287</v>
      </c>
      <c r="G18" s="6"/>
    </row>
    <row r="19" spans="2:7" ht="12.75">
      <c r="B19" s="2">
        <v>181800</v>
      </c>
      <c r="C19" s="2" t="s">
        <v>77</v>
      </c>
      <c r="D19" s="2">
        <v>713250</v>
      </c>
      <c r="E19" s="1" t="s">
        <v>71</v>
      </c>
      <c r="F19" s="6">
        <v>9000</v>
      </c>
      <c r="G19" s="6"/>
    </row>
    <row r="20" spans="2:7" ht="12.75">
      <c r="B20" s="2">
        <v>181800</v>
      </c>
      <c r="C20" s="2" t="s">
        <v>78</v>
      </c>
      <c r="D20" s="2">
        <v>714020</v>
      </c>
      <c r="E20" s="1" t="s">
        <v>83</v>
      </c>
      <c r="F20" s="6">
        <v>26003</v>
      </c>
      <c r="G20" s="6"/>
    </row>
    <row r="21" spans="2:7" ht="12.75">
      <c r="B21" s="2">
        <v>181800</v>
      </c>
      <c r="C21" s="2" t="s">
        <v>118</v>
      </c>
      <c r="D21" s="2">
        <v>611100</v>
      </c>
      <c r="E21" s="1" t="s">
        <v>119</v>
      </c>
      <c r="F21" s="6">
        <v>150000</v>
      </c>
      <c r="G21" s="6"/>
    </row>
    <row r="22" spans="2:7" ht="12.75">
      <c r="B22" s="2">
        <v>181800</v>
      </c>
      <c r="C22" s="2" t="s">
        <v>120</v>
      </c>
      <c r="D22" s="2">
        <v>628330</v>
      </c>
      <c r="E22" s="1" t="s">
        <v>121</v>
      </c>
      <c r="F22" s="6">
        <v>100000</v>
      </c>
      <c r="G22" s="6"/>
    </row>
    <row r="23" spans="2:8" ht="12.75">
      <c r="B23" s="2">
        <v>181800</v>
      </c>
      <c r="C23" s="2" t="s">
        <v>18</v>
      </c>
      <c r="D23" s="2">
        <v>713620</v>
      </c>
      <c r="E23" s="1" t="s">
        <v>61</v>
      </c>
      <c r="F23" s="6"/>
      <c r="G23" s="6">
        <v>17000</v>
      </c>
      <c r="H23" s="1" t="s">
        <v>19</v>
      </c>
    </row>
    <row r="24" spans="2:8" ht="12.75">
      <c r="B24" s="2">
        <v>181800</v>
      </c>
      <c r="C24" s="2" t="s">
        <v>18</v>
      </c>
      <c r="D24" s="2">
        <v>713620</v>
      </c>
      <c r="E24" s="1" t="s">
        <v>61</v>
      </c>
      <c r="F24" s="6"/>
      <c r="G24" s="6">
        <v>16990</v>
      </c>
      <c r="H24" s="1" t="s">
        <v>20</v>
      </c>
    </row>
    <row r="25" spans="2:8" ht="12.75">
      <c r="B25" s="2">
        <v>181800</v>
      </c>
      <c r="C25" s="2" t="s">
        <v>18</v>
      </c>
      <c r="D25" s="2">
        <v>713350</v>
      </c>
      <c r="E25" s="1" t="s">
        <v>62</v>
      </c>
      <c r="F25" s="6"/>
      <c r="G25" s="6">
        <v>16800</v>
      </c>
      <c r="H25" s="1" t="s">
        <v>21</v>
      </c>
    </row>
    <row r="26" spans="2:8" ht="12.75">
      <c r="B26" s="2">
        <v>181800</v>
      </c>
      <c r="C26" s="2" t="s">
        <v>18</v>
      </c>
      <c r="D26" s="2">
        <v>713620</v>
      </c>
      <c r="E26" s="1" t="s">
        <v>61</v>
      </c>
      <c r="F26" s="6"/>
      <c r="G26" s="6">
        <v>40000</v>
      </c>
      <c r="H26" s="1" t="s">
        <v>22</v>
      </c>
    </row>
    <row r="27" spans="2:8" ht="12.75">
      <c r="B27" s="2">
        <v>181800</v>
      </c>
      <c r="C27" s="2" t="s">
        <v>18</v>
      </c>
      <c r="D27" s="2">
        <v>713620</v>
      </c>
      <c r="E27" s="1" t="s">
        <v>61</v>
      </c>
      <c r="F27" s="6"/>
      <c r="G27" s="6">
        <v>48000</v>
      </c>
      <c r="H27" s="1" t="s">
        <v>23</v>
      </c>
    </row>
    <row r="28" spans="2:8" ht="12.75">
      <c r="B28" s="2">
        <v>181800</v>
      </c>
      <c r="C28" s="2" t="s">
        <v>18</v>
      </c>
      <c r="D28" s="2">
        <v>713651</v>
      </c>
      <c r="E28" s="1" t="s">
        <v>63</v>
      </c>
      <c r="F28" s="6"/>
      <c r="G28" s="6">
        <v>10500</v>
      </c>
      <c r="H28" s="1" t="s">
        <v>74</v>
      </c>
    </row>
    <row r="29" spans="2:8" ht="12.75">
      <c r="B29" s="2">
        <v>181800</v>
      </c>
      <c r="C29" s="2" t="s">
        <v>18</v>
      </c>
      <c r="D29" s="2">
        <v>713310</v>
      </c>
      <c r="E29" s="1" t="s">
        <v>64</v>
      </c>
      <c r="F29" s="6"/>
      <c r="G29" s="6">
        <v>21000</v>
      </c>
      <c r="H29" s="1" t="s">
        <v>24</v>
      </c>
    </row>
    <row r="30" spans="2:8" ht="12.75">
      <c r="B30" s="2">
        <v>181800</v>
      </c>
      <c r="C30" s="2" t="s">
        <v>122</v>
      </c>
      <c r="D30" s="2">
        <v>712020</v>
      </c>
      <c r="E30" s="1" t="s">
        <v>123</v>
      </c>
      <c r="F30" s="6"/>
      <c r="G30" s="6">
        <v>100000</v>
      </c>
      <c r="H30" s="1" t="s">
        <v>125</v>
      </c>
    </row>
    <row r="31" spans="2:8" ht="12.75">
      <c r="B31" s="2">
        <v>181800</v>
      </c>
      <c r="C31" s="2" t="s">
        <v>122</v>
      </c>
      <c r="D31" s="2">
        <v>713160</v>
      </c>
      <c r="E31" s="1" t="s">
        <v>124</v>
      </c>
      <c r="F31" s="6"/>
      <c r="G31" s="6">
        <v>100000</v>
      </c>
      <c r="H31" s="1" t="s">
        <v>126</v>
      </c>
    </row>
    <row r="32" spans="2:8" ht="12.75">
      <c r="B32" s="2">
        <v>181800</v>
      </c>
      <c r="C32" s="2" t="s">
        <v>122</v>
      </c>
      <c r="D32" s="2">
        <v>714560</v>
      </c>
      <c r="E32" s="1" t="s">
        <v>86</v>
      </c>
      <c r="F32" s="6"/>
      <c r="G32" s="6">
        <v>50000</v>
      </c>
      <c r="H32" s="1" t="s">
        <v>126</v>
      </c>
    </row>
    <row r="33" spans="6:7" ht="12.75">
      <c r="F33" s="6"/>
      <c r="G33" s="6"/>
    </row>
    <row r="34" spans="6:7" ht="12.75">
      <c r="F34" s="6"/>
      <c r="G34" s="6"/>
    </row>
    <row r="35" spans="1:7" ht="12.75">
      <c r="A35" s="1" t="s">
        <v>114</v>
      </c>
      <c r="B35" s="2">
        <v>181800</v>
      </c>
      <c r="C35" s="2" t="s">
        <v>76</v>
      </c>
      <c r="D35" s="2">
        <v>713650</v>
      </c>
      <c r="E35" s="1" t="s">
        <v>65</v>
      </c>
      <c r="F35" s="6">
        <v>10000</v>
      </c>
      <c r="G35" s="6"/>
    </row>
    <row r="36" spans="2:8" ht="12.75">
      <c r="B36" s="2">
        <v>181800</v>
      </c>
      <c r="C36" s="2" t="s">
        <v>25</v>
      </c>
      <c r="D36" s="2">
        <v>713650</v>
      </c>
      <c r="E36" s="1" t="s">
        <v>65</v>
      </c>
      <c r="F36" s="6"/>
      <c r="G36" s="6">
        <v>10000</v>
      </c>
      <c r="H36" s="1" t="s">
        <v>26</v>
      </c>
    </row>
    <row r="37" spans="2:7" ht="12.75">
      <c r="B37" s="2">
        <v>181800</v>
      </c>
      <c r="C37" s="2" t="s">
        <v>105</v>
      </c>
      <c r="D37" s="2">
        <v>713790</v>
      </c>
      <c r="E37" s="1" t="s">
        <v>108</v>
      </c>
      <c r="F37" s="6">
        <v>30000</v>
      </c>
      <c r="G37" s="6"/>
    </row>
    <row r="38" spans="2:8" ht="12.75">
      <c r="B38" s="2">
        <v>181800</v>
      </c>
      <c r="C38" s="2" t="s">
        <v>103</v>
      </c>
      <c r="D38" s="2">
        <v>713100</v>
      </c>
      <c r="E38" s="1" t="s">
        <v>14</v>
      </c>
      <c r="F38" s="6"/>
      <c r="G38" s="6">
        <v>30000</v>
      </c>
      <c r="H38" s="1" t="s">
        <v>27</v>
      </c>
    </row>
    <row r="39" spans="2:7" ht="12.75">
      <c r="B39" s="2">
        <v>181800</v>
      </c>
      <c r="C39" s="2" t="s">
        <v>84</v>
      </c>
      <c r="D39" s="2">
        <v>712440</v>
      </c>
      <c r="E39" s="1" t="s">
        <v>72</v>
      </c>
      <c r="F39" s="6">
        <v>80000</v>
      </c>
      <c r="G39" s="6"/>
    </row>
    <row r="40" spans="2:8" ht="12.75">
      <c r="B40" s="2">
        <v>181800</v>
      </c>
      <c r="C40" s="2" t="s">
        <v>101</v>
      </c>
      <c r="D40" s="2">
        <v>713100</v>
      </c>
      <c r="E40" s="1" t="s">
        <v>14</v>
      </c>
      <c r="F40" s="6"/>
      <c r="G40" s="6">
        <v>80000</v>
      </c>
      <c r="H40" s="1" t="s">
        <v>28</v>
      </c>
    </row>
    <row r="41" spans="2:7" ht="12.75">
      <c r="B41" s="2">
        <v>181800</v>
      </c>
      <c r="C41" s="2" t="s">
        <v>76</v>
      </c>
      <c r="D41" s="2">
        <v>714020</v>
      </c>
      <c r="E41" s="1" t="s">
        <v>83</v>
      </c>
      <c r="F41" s="6">
        <v>50000</v>
      </c>
      <c r="G41" s="6"/>
    </row>
    <row r="42" spans="2:7" ht="12.75">
      <c r="B42" s="2">
        <v>181800</v>
      </c>
      <c r="C42" s="2" t="s">
        <v>76</v>
      </c>
      <c r="D42" s="2">
        <v>714020</v>
      </c>
      <c r="E42" s="1" t="s">
        <v>83</v>
      </c>
      <c r="F42" s="6">
        <v>35000</v>
      </c>
      <c r="G42" s="6"/>
    </row>
    <row r="43" spans="2:8" ht="12.75">
      <c r="B43" s="2">
        <v>181800</v>
      </c>
      <c r="C43" s="2" t="s">
        <v>25</v>
      </c>
      <c r="D43" s="2">
        <v>712040</v>
      </c>
      <c r="E43" s="1" t="s">
        <v>66</v>
      </c>
      <c r="F43" s="6"/>
      <c r="G43" s="6">
        <v>85000</v>
      </c>
      <c r="H43" s="1" t="s">
        <v>29</v>
      </c>
    </row>
    <row r="44" spans="2:7" ht="12.75">
      <c r="B44" s="2">
        <v>181800</v>
      </c>
      <c r="C44" s="2" t="s">
        <v>106</v>
      </c>
      <c r="D44" s="2">
        <v>713070</v>
      </c>
      <c r="E44" s="1" t="s">
        <v>109</v>
      </c>
      <c r="F44" s="6">
        <v>7097</v>
      </c>
      <c r="G44" s="6"/>
    </row>
    <row r="45" spans="2:7" ht="12.75">
      <c r="B45" s="2">
        <v>181800</v>
      </c>
      <c r="C45" s="2" t="s">
        <v>76</v>
      </c>
      <c r="D45" s="2">
        <v>713050</v>
      </c>
      <c r="E45" s="1" t="s">
        <v>81</v>
      </c>
      <c r="F45" s="6">
        <v>903</v>
      </c>
      <c r="G45" s="6"/>
    </row>
    <row r="46" spans="2:8" ht="12.75">
      <c r="B46" s="2">
        <v>181800</v>
      </c>
      <c r="C46" s="2" t="s">
        <v>100</v>
      </c>
      <c r="D46" s="2">
        <v>713100</v>
      </c>
      <c r="E46" s="1" t="s">
        <v>14</v>
      </c>
      <c r="F46" s="6"/>
      <c r="G46" s="6">
        <v>8000</v>
      </c>
      <c r="H46" s="1" t="s">
        <v>30</v>
      </c>
    </row>
    <row r="47" spans="2:7" ht="12.75">
      <c r="B47" s="2">
        <v>181800</v>
      </c>
      <c r="C47" s="2" t="s">
        <v>76</v>
      </c>
      <c r="D47" s="2">
        <v>714020</v>
      </c>
      <c r="E47" s="1" t="s">
        <v>83</v>
      </c>
      <c r="F47" s="6">
        <v>6100</v>
      </c>
      <c r="G47" s="6"/>
    </row>
    <row r="48" spans="2:8" ht="12.75">
      <c r="B48" s="2">
        <v>181800</v>
      </c>
      <c r="C48" s="2" t="s">
        <v>25</v>
      </c>
      <c r="D48" s="2">
        <v>712050</v>
      </c>
      <c r="E48" s="1" t="s">
        <v>67</v>
      </c>
      <c r="F48" s="6"/>
      <c r="G48" s="6">
        <v>6100</v>
      </c>
      <c r="H48" s="1" t="s">
        <v>31</v>
      </c>
    </row>
    <row r="49" spans="2:7" ht="12.75">
      <c r="B49" s="2">
        <v>181800</v>
      </c>
      <c r="C49" s="2" t="s">
        <v>84</v>
      </c>
      <c r="D49" s="2">
        <v>712440</v>
      </c>
      <c r="E49" s="1" t="s">
        <v>72</v>
      </c>
      <c r="F49" s="6">
        <v>4900</v>
      </c>
      <c r="G49" s="6"/>
    </row>
    <row r="50" spans="2:8" ht="12.75">
      <c r="B50" s="2">
        <v>181800</v>
      </c>
      <c r="C50" s="2" t="s">
        <v>101</v>
      </c>
      <c r="D50" s="2">
        <v>712440</v>
      </c>
      <c r="E50" s="1" t="s">
        <v>72</v>
      </c>
      <c r="F50" s="6"/>
      <c r="G50" s="6">
        <v>4900</v>
      </c>
      <c r="H50" s="1" t="s">
        <v>102</v>
      </c>
    </row>
    <row r="51" spans="2:7" ht="12.75">
      <c r="B51" s="2">
        <v>181800</v>
      </c>
      <c r="C51" s="2" t="s">
        <v>76</v>
      </c>
      <c r="D51" s="2">
        <v>713650</v>
      </c>
      <c r="E51" s="1" t="s">
        <v>65</v>
      </c>
      <c r="F51" s="6">
        <v>10000</v>
      </c>
      <c r="G51" s="6"/>
    </row>
    <row r="52" spans="2:8" ht="12.75">
      <c r="B52" s="2">
        <v>181800</v>
      </c>
      <c r="C52" s="2" t="s">
        <v>25</v>
      </c>
      <c r="D52" s="2">
        <v>713650</v>
      </c>
      <c r="E52" s="1" t="s">
        <v>65</v>
      </c>
      <c r="F52" s="6"/>
      <c r="G52" s="6">
        <v>10000</v>
      </c>
      <c r="H52" s="1" t="s">
        <v>32</v>
      </c>
    </row>
    <row r="53" spans="2:7" ht="12.75">
      <c r="B53" s="2">
        <v>181800</v>
      </c>
      <c r="C53" s="2" t="s">
        <v>84</v>
      </c>
      <c r="D53" s="2">
        <v>712010</v>
      </c>
      <c r="E53" s="1" t="s">
        <v>68</v>
      </c>
      <c r="F53" s="6">
        <v>5741</v>
      </c>
      <c r="G53" s="6"/>
    </row>
    <row r="54" spans="2:7" ht="12.75">
      <c r="B54" s="2">
        <v>181800</v>
      </c>
      <c r="C54" s="2" t="s">
        <v>107</v>
      </c>
      <c r="D54" s="2">
        <v>712010</v>
      </c>
      <c r="E54" s="1" t="s">
        <v>68</v>
      </c>
      <c r="F54" s="6">
        <v>6554</v>
      </c>
      <c r="G54" s="6"/>
    </row>
    <row r="55" spans="2:7" ht="12.75">
      <c r="B55" s="2">
        <v>181800</v>
      </c>
      <c r="C55" s="2" t="s">
        <v>76</v>
      </c>
      <c r="D55" s="2">
        <v>713050</v>
      </c>
      <c r="E55" s="1" t="s">
        <v>81</v>
      </c>
      <c r="F55" s="6">
        <v>205</v>
      </c>
      <c r="G55" s="6"/>
    </row>
    <row r="56" spans="2:8" ht="12.75">
      <c r="B56" s="2">
        <v>181800</v>
      </c>
      <c r="C56" s="2" t="s">
        <v>103</v>
      </c>
      <c r="D56" s="2">
        <v>712010</v>
      </c>
      <c r="E56" s="1" t="s">
        <v>68</v>
      </c>
      <c r="F56" s="6"/>
      <c r="G56" s="6">
        <v>12500</v>
      </c>
      <c r="H56" s="1" t="s">
        <v>33</v>
      </c>
    </row>
    <row r="57" spans="2:7" ht="12.75">
      <c r="B57" s="2">
        <v>181800</v>
      </c>
      <c r="C57" s="2" t="s">
        <v>105</v>
      </c>
      <c r="D57" s="2">
        <v>713790</v>
      </c>
      <c r="E57" s="1" t="s">
        <v>108</v>
      </c>
      <c r="F57" s="6">
        <v>4000</v>
      </c>
      <c r="G57" s="6"/>
    </row>
    <row r="58" spans="2:8" ht="12.75">
      <c r="B58" s="2">
        <v>181800</v>
      </c>
      <c r="C58" s="2" t="s">
        <v>103</v>
      </c>
      <c r="D58" s="2">
        <v>713100</v>
      </c>
      <c r="E58" s="1" t="s">
        <v>14</v>
      </c>
      <c r="F58" s="6"/>
      <c r="G58" s="6">
        <v>4000</v>
      </c>
      <c r="H58" s="1" t="s">
        <v>104</v>
      </c>
    </row>
    <row r="59" spans="2:7" ht="12.75">
      <c r="B59" s="2">
        <v>181800</v>
      </c>
      <c r="C59" s="2" t="s">
        <v>76</v>
      </c>
      <c r="D59" s="2">
        <v>714020</v>
      </c>
      <c r="E59" s="1" t="s">
        <v>83</v>
      </c>
      <c r="F59" s="6">
        <v>11000</v>
      </c>
      <c r="G59" s="6"/>
    </row>
    <row r="60" spans="2:8" ht="12.75">
      <c r="B60" s="2">
        <v>181800</v>
      </c>
      <c r="C60" s="2" t="s">
        <v>132</v>
      </c>
      <c r="D60" s="2">
        <v>713100</v>
      </c>
      <c r="E60" s="1" t="s">
        <v>14</v>
      </c>
      <c r="F60" s="6"/>
      <c r="G60" s="6">
        <v>11000</v>
      </c>
      <c r="H60" s="1" t="s">
        <v>133</v>
      </c>
    </row>
    <row r="61" spans="6:7" ht="12.75">
      <c r="F61" s="6"/>
      <c r="G61" s="6"/>
    </row>
    <row r="62" spans="1:7" ht="12.75">
      <c r="A62" s="1" t="s">
        <v>115</v>
      </c>
      <c r="B62" s="2">
        <v>181800</v>
      </c>
      <c r="C62" s="2" t="s">
        <v>84</v>
      </c>
      <c r="D62" s="2">
        <v>712010</v>
      </c>
      <c r="E62" s="1" t="s">
        <v>68</v>
      </c>
      <c r="F62" s="6">
        <v>30600</v>
      </c>
      <c r="G62" s="6"/>
    </row>
    <row r="63" spans="2:7" ht="12.75">
      <c r="B63" s="2">
        <v>181800</v>
      </c>
      <c r="C63" s="2" t="s">
        <v>84</v>
      </c>
      <c r="D63" s="2">
        <v>714020</v>
      </c>
      <c r="E63" s="1" t="s">
        <v>83</v>
      </c>
      <c r="F63" s="6">
        <v>9400</v>
      </c>
      <c r="G63" s="6"/>
    </row>
    <row r="64" spans="2:8" ht="12.75">
      <c r="B64" s="2">
        <v>181800</v>
      </c>
      <c r="C64" s="2" t="s">
        <v>34</v>
      </c>
      <c r="D64" s="2">
        <v>712050</v>
      </c>
      <c r="E64" s="1" t="s">
        <v>67</v>
      </c>
      <c r="F64" s="6"/>
      <c r="G64" s="6">
        <v>40000</v>
      </c>
      <c r="H64" s="1" t="s">
        <v>35</v>
      </c>
    </row>
    <row r="65" spans="2:7" ht="12.75">
      <c r="B65" s="2">
        <v>181800</v>
      </c>
      <c r="C65" s="2" t="s">
        <v>84</v>
      </c>
      <c r="D65" s="2">
        <v>712440</v>
      </c>
      <c r="E65" s="1" t="s">
        <v>72</v>
      </c>
      <c r="F65" s="6">
        <v>37000</v>
      </c>
      <c r="G65" s="6"/>
    </row>
    <row r="66" spans="2:8" ht="12.75">
      <c r="B66" s="2">
        <v>181800</v>
      </c>
      <c r="C66" s="2" t="s">
        <v>34</v>
      </c>
      <c r="D66" s="2">
        <v>712050</v>
      </c>
      <c r="E66" s="1" t="s">
        <v>67</v>
      </c>
      <c r="F66" s="6"/>
      <c r="G66" s="6">
        <v>37000</v>
      </c>
      <c r="H66" s="1" t="s">
        <v>36</v>
      </c>
    </row>
    <row r="67" spans="2:7" ht="12.75">
      <c r="B67" s="2">
        <v>181800</v>
      </c>
      <c r="C67" s="2" t="s">
        <v>84</v>
      </c>
      <c r="D67" s="2">
        <v>714560</v>
      </c>
      <c r="E67" s="1" t="s">
        <v>86</v>
      </c>
      <c r="F67" s="6">
        <v>4605</v>
      </c>
      <c r="G67" s="6"/>
    </row>
    <row r="68" spans="2:7" ht="12.75">
      <c r="B68" s="2">
        <v>181800</v>
      </c>
      <c r="C68" s="2" t="s">
        <v>78</v>
      </c>
      <c r="D68" s="2">
        <v>714410</v>
      </c>
      <c r="E68" s="1" t="s">
        <v>85</v>
      </c>
      <c r="F68" s="6">
        <v>8395</v>
      </c>
      <c r="G68" s="6"/>
    </row>
    <row r="69" spans="2:8" ht="12.75">
      <c r="B69" s="2">
        <v>181800</v>
      </c>
      <c r="C69" s="2" t="s">
        <v>87</v>
      </c>
      <c r="D69" s="2">
        <v>714350</v>
      </c>
      <c r="E69" s="1" t="s">
        <v>69</v>
      </c>
      <c r="F69" s="6"/>
      <c r="G69" s="6">
        <v>13000</v>
      </c>
      <c r="H69" s="1" t="s">
        <v>37</v>
      </c>
    </row>
    <row r="70" spans="2:7" ht="12.75">
      <c r="B70" s="2">
        <v>181800</v>
      </c>
      <c r="C70" s="2" t="s">
        <v>76</v>
      </c>
      <c r="D70" s="2">
        <v>713200</v>
      </c>
      <c r="E70" s="1" t="s">
        <v>88</v>
      </c>
      <c r="F70" s="6">
        <v>10000</v>
      </c>
      <c r="G70" s="6"/>
    </row>
    <row r="71" spans="2:7" ht="12.75">
      <c r="B71" s="2">
        <v>181800</v>
      </c>
      <c r="C71" s="2" t="s">
        <v>76</v>
      </c>
      <c r="D71" s="2">
        <v>713150</v>
      </c>
      <c r="E71" s="1" t="s">
        <v>89</v>
      </c>
      <c r="F71" s="6">
        <v>16253</v>
      </c>
      <c r="G71" s="6"/>
    </row>
    <row r="72" spans="2:7" ht="12.75">
      <c r="B72" s="2">
        <v>181800</v>
      </c>
      <c r="C72" s="2" t="s">
        <v>76</v>
      </c>
      <c r="D72" s="2">
        <v>713120</v>
      </c>
      <c r="E72" s="1" t="s">
        <v>90</v>
      </c>
      <c r="F72" s="6">
        <v>700</v>
      </c>
      <c r="G72" s="6"/>
    </row>
    <row r="73" spans="2:7" ht="12.75">
      <c r="B73" s="2">
        <v>181800</v>
      </c>
      <c r="C73" s="2" t="s">
        <v>76</v>
      </c>
      <c r="D73" s="2">
        <v>713130</v>
      </c>
      <c r="E73" s="1" t="s">
        <v>91</v>
      </c>
      <c r="F73" s="6">
        <v>1712</v>
      </c>
      <c r="G73" s="6"/>
    </row>
    <row r="74" spans="2:8" ht="12.75">
      <c r="B74" s="2">
        <v>181800</v>
      </c>
      <c r="C74" s="2" t="s">
        <v>34</v>
      </c>
      <c r="D74" s="2">
        <v>713920</v>
      </c>
      <c r="E74" s="1" t="s">
        <v>70</v>
      </c>
      <c r="F74" s="6"/>
      <c r="G74" s="6">
        <v>28665</v>
      </c>
      <c r="H74" s="1" t="s">
        <v>38</v>
      </c>
    </row>
    <row r="75" spans="2:7" ht="12.75">
      <c r="B75" s="2">
        <v>181800</v>
      </c>
      <c r="C75" s="2" t="s">
        <v>84</v>
      </c>
      <c r="D75" s="2">
        <v>712440</v>
      </c>
      <c r="E75" s="1" t="s">
        <v>72</v>
      </c>
      <c r="F75" s="6">
        <v>20000</v>
      </c>
      <c r="G75" s="6"/>
    </row>
    <row r="76" spans="2:8" ht="12.75">
      <c r="B76" s="2">
        <v>181800</v>
      </c>
      <c r="C76" s="2" t="s">
        <v>34</v>
      </c>
      <c r="D76" s="2">
        <v>713100</v>
      </c>
      <c r="E76" s="1" t="s">
        <v>14</v>
      </c>
      <c r="F76" s="6"/>
      <c r="G76" s="6">
        <v>20000</v>
      </c>
      <c r="H76" s="1" t="s">
        <v>39</v>
      </c>
    </row>
    <row r="77" spans="2:7" ht="12.75">
      <c r="B77" s="2">
        <v>181800</v>
      </c>
      <c r="C77" s="2" t="s">
        <v>76</v>
      </c>
      <c r="D77" s="2">
        <v>713650</v>
      </c>
      <c r="E77" s="1" t="s">
        <v>92</v>
      </c>
      <c r="F77" s="6">
        <v>95724</v>
      </c>
      <c r="G77" s="6"/>
    </row>
    <row r="78" spans="2:8" ht="12.75">
      <c r="B78" s="2">
        <v>181800</v>
      </c>
      <c r="C78" s="2" t="s">
        <v>34</v>
      </c>
      <c r="D78" s="2">
        <v>713250</v>
      </c>
      <c r="E78" s="1" t="s">
        <v>71</v>
      </c>
      <c r="F78" s="6"/>
      <c r="G78" s="6">
        <v>14500</v>
      </c>
      <c r="H78" s="1" t="s">
        <v>40</v>
      </c>
    </row>
    <row r="79" spans="2:8" ht="12.75">
      <c r="B79" s="2">
        <v>181800</v>
      </c>
      <c r="C79" s="2" t="s">
        <v>34</v>
      </c>
      <c r="D79" s="2">
        <v>713250</v>
      </c>
      <c r="E79" s="1" t="s">
        <v>71</v>
      </c>
      <c r="F79" s="6"/>
      <c r="G79" s="6">
        <v>12350</v>
      </c>
      <c r="H79" s="1" t="s">
        <v>41</v>
      </c>
    </row>
    <row r="80" spans="2:8" ht="12.75">
      <c r="B80" s="2">
        <v>181800</v>
      </c>
      <c r="C80" s="2" t="s">
        <v>34</v>
      </c>
      <c r="D80" s="2">
        <v>713250</v>
      </c>
      <c r="E80" s="1" t="s">
        <v>71</v>
      </c>
      <c r="F80" s="6"/>
      <c r="G80" s="6">
        <v>19789</v>
      </c>
      <c r="H80" s="1" t="s">
        <v>42</v>
      </c>
    </row>
    <row r="81" spans="2:8" ht="12.75">
      <c r="B81" s="2">
        <v>181800</v>
      </c>
      <c r="C81" s="2" t="s">
        <v>34</v>
      </c>
      <c r="D81" s="2">
        <v>713250</v>
      </c>
      <c r="E81" s="1" t="s">
        <v>71</v>
      </c>
      <c r="F81" s="6"/>
      <c r="G81" s="6">
        <v>2879</v>
      </c>
      <c r="H81" s="1" t="s">
        <v>43</v>
      </c>
    </row>
    <row r="82" spans="2:8" ht="12.75">
      <c r="B82" s="2">
        <v>181800</v>
      </c>
      <c r="C82" s="2" t="s">
        <v>34</v>
      </c>
      <c r="D82" s="2">
        <v>713250</v>
      </c>
      <c r="E82" s="1" t="s">
        <v>71</v>
      </c>
      <c r="F82" s="6"/>
      <c r="G82" s="6">
        <v>12345</v>
      </c>
      <c r="H82" s="1" t="s">
        <v>44</v>
      </c>
    </row>
    <row r="83" spans="2:8" ht="12.75">
      <c r="B83" s="2">
        <v>181800</v>
      </c>
      <c r="C83" s="2" t="s">
        <v>34</v>
      </c>
      <c r="D83" s="2">
        <v>713250</v>
      </c>
      <c r="E83" s="1" t="s">
        <v>71</v>
      </c>
      <c r="F83" s="6"/>
      <c r="G83" s="6">
        <v>11975</v>
      </c>
      <c r="H83" s="1" t="s">
        <v>45</v>
      </c>
    </row>
    <row r="84" spans="2:8" ht="12.75">
      <c r="B84" s="2">
        <v>181800</v>
      </c>
      <c r="C84" s="2" t="s">
        <v>34</v>
      </c>
      <c r="D84" s="2">
        <v>713250</v>
      </c>
      <c r="E84" s="1" t="s">
        <v>71</v>
      </c>
      <c r="F84" s="6"/>
      <c r="G84" s="6">
        <f>3795*2</f>
        <v>7590</v>
      </c>
      <c r="H84" s="1" t="s">
        <v>46</v>
      </c>
    </row>
    <row r="85" spans="2:8" ht="12.75">
      <c r="B85" s="2">
        <v>181800</v>
      </c>
      <c r="C85" s="2" t="s">
        <v>34</v>
      </c>
      <c r="D85" s="2">
        <v>713650</v>
      </c>
      <c r="E85" s="1" t="s">
        <v>92</v>
      </c>
      <c r="F85" s="6"/>
      <c r="G85" s="6">
        <v>14296</v>
      </c>
      <c r="H85" s="1" t="s">
        <v>117</v>
      </c>
    </row>
    <row r="86" spans="6:7" ht="12.75">
      <c r="F86" s="6"/>
      <c r="G86" s="6"/>
    </row>
    <row r="87" spans="6:7" ht="12.75">
      <c r="F87" s="6"/>
      <c r="G87" s="6"/>
    </row>
    <row r="88" spans="1:7" ht="12.75">
      <c r="A88" s="1" t="s">
        <v>116</v>
      </c>
      <c r="B88" s="2">
        <v>181800</v>
      </c>
      <c r="C88" s="2" t="s">
        <v>76</v>
      </c>
      <c r="D88" s="2">
        <v>713650</v>
      </c>
      <c r="E88" s="1" t="s">
        <v>65</v>
      </c>
      <c r="F88" s="6">
        <v>90000</v>
      </c>
      <c r="G88" s="6"/>
    </row>
    <row r="89" spans="2:7" ht="12.75">
      <c r="B89" s="2">
        <v>181800</v>
      </c>
      <c r="C89" s="2" t="s">
        <v>107</v>
      </c>
      <c r="D89" s="2">
        <v>712440</v>
      </c>
      <c r="E89" s="1" t="s">
        <v>72</v>
      </c>
      <c r="F89" s="6">
        <v>13446</v>
      </c>
      <c r="G89" s="6"/>
    </row>
    <row r="90" spans="2:7" ht="12.75">
      <c r="B90" s="2">
        <v>181800</v>
      </c>
      <c r="C90" s="2" t="s">
        <v>111</v>
      </c>
      <c r="D90" s="2">
        <v>712010</v>
      </c>
      <c r="E90" s="1" t="s">
        <v>68</v>
      </c>
      <c r="F90" s="6">
        <v>2470</v>
      </c>
      <c r="G90" s="6"/>
    </row>
    <row r="91" spans="2:7" ht="12.75">
      <c r="B91" s="2">
        <v>181800</v>
      </c>
      <c r="C91" s="2" t="s">
        <v>111</v>
      </c>
      <c r="D91" s="2">
        <v>712440</v>
      </c>
      <c r="E91" s="1" t="s">
        <v>72</v>
      </c>
      <c r="F91" s="6">
        <v>2972</v>
      </c>
      <c r="G91" s="6"/>
    </row>
    <row r="92" spans="2:7" ht="12.75">
      <c r="B92" s="2">
        <v>181800</v>
      </c>
      <c r="C92" s="2" t="s">
        <v>112</v>
      </c>
      <c r="D92" s="2">
        <v>712010</v>
      </c>
      <c r="E92" s="1" t="s">
        <v>68</v>
      </c>
      <c r="F92" s="6">
        <v>7700</v>
      </c>
      <c r="G92" s="6"/>
    </row>
    <row r="93" spans="2:7" ht="12.75">
      <c r="B93" s="2">
        <v>181800</v>
      </c>
      <c r="C93" s="2" t="s">
        <v>75</v>
      </c>
      <c r="D93" s="2">
        <v>712010</v>
      </c>
      <c r="E93" s="1" t="s">
        <v>68</v>
      </c>
      <c r="F93" s="6">
        <v>7450</v>
      </c>
      <c r="G93" s="6"/>
    </row>
    <row r="94" spans="2:7" ht="12.75">
      <c r="B94" s="2">
        <v>181800</v>
      </c>
      <c r="C94" s="2" t="s">
        <v>75</v>
      </c>
      <c r="D94" s="2">
        <v>712440</v>
      </c>
      <c r="E94" s="1" t="s">
        <v>72</v>
      </c>
      <c r="F94" s="6">
        <v>900</v>
      </c>
      <c r="G94" s="6"/>
    </row>
    <row r="95" spans="2:7" ht="12.75">
      <c r="B95" s="2">
        <v>181800</v>
      </c>
      <c r="C95" s="2" t="s">
        <v>110</v>
      </c>
      <c r="D95" s="2">
        <v>714020</v>
      </c>
      <c r="E95" s="1" t="s">
        <v>83</v>
      </c>
      <c r="F95" s="6">
        <v>60180</v>
      </c>
      <c r="G95" s="6"/>
    </row>
    <row r="96" spans="2:7" ht="12.75">
      <c r="B96" s="2">
        <v>181800</v>
      </c>
      <c r="C96" s="2" t="s">
        <v>18</v>
      </c>
      <c r="D96" s="2">
        <v>611100</v>
      </c>
      <c r="E96" s="1" t="s">
        <v>119</v>
      </c>
      <c r="F96" s="6">
        <v>100000</v>
      </c>
      <c r="G96" s="6"/>
    </row>
    <row r="97" spans="2:7" ht="12.75">
      <c r="B97" s="2">
        <v>181800</v>
      </c>
      <c r="C97" s="2" t="s">
        <v>128</v>
      </c>
      <c r="D97" s="2">
        <v>611100</v>
      </c>
      <c r="E97" s="1" t="s">
        <v>119</v>
      </c>
      <c r="F97" s="6">
        <v>50000</v>
      </c>
      <c r="G97" s="6"/>
    </row>
    <row r="98" spans="2:7" ht="12.75">
      <c r="B98" s="2">
        <v>181800</v>
      </c>
      <c r="C98" s="2" t="s">
        <v>129</v>
      </c>
      <c r="D98" s="2">
        <v>611100</v>
      </c>
      <c r="E98" s="1" t="s">
        <v>119</v>
      </c>
      <c r="F98" s="6">
        <v>50000</v>
      </c>
      <c r="G98" s="6"/>
    </row>
    <row r="99" spans="2:7" ht="12.75">
      <c r="B99" s="2">
        <v>181800</v>
      </c>
      <c r="C99" s="2" t="s">
        <v>130</v>
      </c>
      <c r="D99" s="2">
        <v>611100</v>
      </c>
      <c r="E99" s="1" t="s">
        <v>119</v>
      </c>
      <c r="F99" s="6">
        <v>50000</v>
      </c>
      <c r="G99" s="6"/>
    </row>
    <row r="100" spans="2:8" ht="12.75">
      <c r="B100" s="2">
        <v>181800</v>
      </c>
      <c r="C100" s="2" t="s">
        <v>93</v>
      </c>
      <c r="D100" s="2">
        <v>712440</v>
      </c>
      <c r="E100" s="1" t="s">
        <v>72</v>
      </c>
      <c r="F100" s="6"/>
      <c r="G100" s="6">
        <v>20823</v>
      </c>
      <c r="H100" s="1" t="s">
        <v>48</v>
      </c>
    </row>
    <row r="101" spans="2:8" ht="12.75">
      <c r="B101" s="2">
        <v>181800</v>
      </c>
      <c r="C101" s="2" t="s">
        <v>93</v>
      </c>
      <c r="D101" s="2">
        <v>712440</v>
      </c>
      <c r="E101" s="1" t="s">
        <v>72</v>
      </c>
      <c r="F101" s="6"/>
      <c r="G101" s="6">
        <v>27995</v>
      </c>
      <c r="H101" s="1" t="s">
        <v>49</v>
      </c>
    </row>
    <row r="102" spans="2:8" ht="12.75">
      <c r="B102" s="2">
        <v>181800</v>
      </c>
      <c r="C102" s="2" t="s">
        <v>94</v>
      </c>
      <c r="D102" s="2">
        <v>713100</v>
      </c>
      <c r="E102" s="1" t="s">
        <v>72</v>
      </c>
      <c r="F102" s="6"/>
      <c r="G102" s="6">
        <v>4300</v>
      </c>
      <c r="H102" s="1" t="s">
        <v>50</v>
      </c>
    </row>
    <row r="103" spans="2:8" ht="12.75">
      <c r="B103" s="2">
        <v>181800</v>
      </c>
      <c r="C103" s="2" t="s">
        <v>95</v>
      </c>
      <c r="D103" s="2">
        <v>713100</v>
      </c>
      <c r="E103" s="1" t="s">
        <v>14</v>
      </c>
      <c r="F103" s="6"/>
      <c r="G103" s="6">
        <v>4500</v>
      </c>
      <c r="H103" s="1" t="s">
        <v>51</v>
      </c>
    </row>
    <row r="104" spans="2:8" ht="12.75">
      <c r="B104" s="2">
        <v>181800</v>
      </c>
      <c r="C104" s="2" t="s">
        <v>96</v>
      </c>
      <c r="D104" s="2">
        <v>713100</v>
      </c>
      <c r="E104" s="1" t="s">
        <v>14</v>
      </c>
      <c r="F104" s="6"/>
      <c r="G104" s="6">
        <v>4000</v>
      </c>
      <c r="H104" s="1" t="s">
        <v>52</v>
      </c>
    </row>
    <row r="105" spans="2:8" ht="12.75">
      <c r="B105" s="2">
        <v>181800</v>
      </c>
      <c r="C105" s="2" t="s">
        <v>97</v>
      </c>
      <c r="D105" s="2">
        <v>713650</v>
      </c>
      <c r="E105" s="1" t="s">
        <v>65</v>
      </c>
      <c r="F105" s="6"/>
      <c r="G105" s="6">
        <v>3000</v>
      </c>
      <c r="H105" s="1" t="s">
        <v>53</v>
      </c>
    </row>
    <row r="106" spans="2:8" ht="12.75">
      <c r="B106" s="2">
        <v>181800</v>
      </c>
      <c r="C106" s="2" t="s">
        <v>98</v>
      </c>
      <c r="D106" s="2">
        <v>713100</v>
      </c>
      <c r="E106" s="1" t="s">
        <v>14</v>
      </c>
      <c r="F106" s="6"/>
      <c r="G106" s="6">
        <v>3500</v>
      </c>
      <c r="H106" s="1" t="s">
        <v>54</v>
      </c>
    </row>
    <row r="107" spans="2:8" ht="12.75">
      <c r="B107" s="2">
        <v>181800</v>
      </c>
      <c r="C107" s="2" t="s">
        <v>47</v>
      </c>
      <c r="D107" s="2">
        <v>712500</v>
      </c>
      <c r="E107" s="1" t="s">
        <v>73</v>
      </c>
      <c r="F107" s="6"/>
      <c r="G107" s="6">
        <v>50000</v>
      </c>
      <c r="H107" s="1" t="s">
        <v>55</v>
      </c>
    </row>
    <row r="108" spans="2:8" ht="12.75">
      <c r="B108" s="2">
        <v>181800</v>
      </c>
      <c r="C108" s="2" t="s">
        <v>47</v>
      </c>
      <c r="D108" s="2">
        <v>712500</v>
      </c>
      <c r="E108" s="1" t="s">
        <v>73</v>
      </c>
      <c r="F108" s="6"/>
      <c r="G108" s="6">
        <v>32000</v>
      </c>
      <c r="H108" s="1" t="s">
        <v>56</v>
      </c>
    </row>
    <row r="109" spans="2:8" ht="12.75">
      <c r="B109" s="2">
        <v>181800</v>
      </c>
      <c r="C109" s="2" t="s">
        <v>96</v>
      </c>
      <c r="D109" s="2">
        <v>713100</v>
      </c>
      <c r="E109" s="1" t="s">
        <v>14</v>
      </c>
      <c r="F109" s="6"/>
      <c r="G109" s="6">
        <v>9500</v>
      </c>
      <c r="H109" s="1" t="s">
        <v>57</v>
      </c>
    </row>
    <row r="110" spans="2:8" ht="12.75">
      <c r="B110" s="2">
        <v>181800</v>
      </c>
      <c r="C110" s="2" t="s">
        <v>99</v>
      </c>
      <c r="D110" s="2">
        <v>713100</v>
      </c>
      <c r="E110" s="1" t="s">
        <v>14</v>
      </c>
      <c r="F110" s="6"/>
      <c r="G110" s="6">
        <v>5000</v>
      </c>
      <c r="H110" s="1" t="s">
        <v>58</v>
      </c>
    </row>
    <row r="111" spans="2:8" ht="12.75">
      <c r="B111" s="2">
        <v>181800</v>
      </c>
      <c r="C111" s="2" t="s">
        <v>47</v>
      </c>
      <c r="D111" s="2">
        <v>712040</v>
      </c>
      <c r="E111" s="1" t="s">
        <v>66</v>
      </c>
      <c r="F111" s="6"/>
      <c r="G111" s="6">
        <v>18000</v>
      </c>
      <c r="H111" s="1" t="s">
        <v>59</v>
      </c>
    </row>
    <row r="112" spans="2:8" ht="12.75">
      <c r="B112" s="2">
        <v>181800</v>
      </c>
      <c r="C112" s="2" t="s">
        <v>47</v>
      </c>
      <c r="D112" s="2">
        <v>713650</v>
      </c>
      <c r="E112" s="1" t="s">
        <v>65</v>
      </c>
      <c r="F112" s="6"/>
      <c r="G112" s="6">
        <v>2500</v>
      </c>
      <c r="H112" s="1" t="s">
        <v>60</v>
      </c>
    </row>
    <row r="113" spans="2:8" ht="12.75">
      <c r="B113" s="2">
        <v>181800</v>
      </c>
      <c r="C113" s="2" t="s">
        <v>127</v>
      </c>
      <c r="D113" s="2">
        <v>712500</v>
      </c>
      <c r="E113" s="1" t="s">
        <v>73</v>
      </c>
      <c r="F113" s="6"/>
      <c r="G113" s="6">
        <v>250000</v>
      </c>
      <c r="H113" s="1" t="s">
        <v>131</v>
      </c>
    </row>
    <row r="114" spans="6:7" ht="12.75">
      <c r="F114" s="6"/>
      <c r="G114" s="6"/>
    </row>
    <row r="115" spans="6:7" ht="12.75">
      <c r="F115" s="6"/>
      <c r="G115" s="6"/>
    </row>
    <row r="116" spans="6:7" ht="12.75">
      <c r="F116" s="6"/>
      <c r="G116" s="6"/>
    </row>
    <row r="117" spans="6:7" ht="12.75">
      <c r="F117" s="6"/>
      <c r="G117" s="6"/>
    </row>
    <row r="118" spans="6:7" ht="12.75">
      <c r="F118" s="6"/>
      <c r="G118" s="6"/>
    </row>
    <row r="119" spans="6:7" ht="12.75">
      <c r="F119" s="6"/>
      <c r="G119" s="6"/>
    </row>
  </sheetData>
  <sheetProtection/>
  <mergeCells count="4">
    <mergeCell ref="F5:G5"/>
    <mergeCell ref="A1:H1"/>
    <mergeCell ref="A2:H2"/>
    <mergeCell ref="A3:H3"/>
  </mergeCells>
  <printOptions/>
  <pageMargins left="0" right="0" top="1" bottom="0.5" header="0.25" footer="0.25"/>
  <pageSetup fitToHeight="3" fitToWidth="1" horizontalDpi="600" verticalDpi="600" orientation="landscape" scale="84" r:id="rId1"/>
  <headerFooter alignWithMargins="0">
    <oddHeader>&amp;RBoard of Trustees Meeting
May 19, 2011
Attachment I
</oddHead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Suffolk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Suffolk Community College</dc:creator>
  <cp:keywords/>
  <dc:description/>
  <cp:lastModifiedBy>trachta</cp:lastModifiedBy>
  <cp:lastPrinted>2011-05-13T16:22:14Z</cp:lastPrinted>
  <dcterms:created xsi:type="dcterms:W3CDTF">2001-03-29T21:13:42Z</dcterms:created>
  <dcterms:modified xsi:type="dcterms:W3CDTF">2011-05-18T12:21:59Z</dcterms:modified>
  <cp:category/>
  <cp:version/>
  <cp:contentType/>
  <cp:contentStatus/>
</cp:coreProperties>
</file>