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<sst xmlns="http://schemas.openxmlformats.org/spreadsheetml/2006/main" count="15" uniqueCount="12">
  <si>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DINING SERVICES</t>
  </si>
  <si>
    <t>Step</t>
  </si>
  <si>
    <t>Administrative</t>
  </si>
  <si>
    <t>Assistant</t>
  </si>
  <si>
    <t>Manager</t>
  </si>
  <si>
    <t>Day/Evening</t>
  </si>
  <si>
    <t>Supervisor</t>
  </si>
  <si>
    <t>Baker</t>
  </si>
  <si>
    <t>Line Cook</t>
  </si>
  <si>
    <t>Board of Directors' Meeting</t>
  </si>
  <si>
    <t>Step Salary Schedule for 2010/11</t>
  </si>
  <si>
    <t>Attachment A-XI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</si>
</sst>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1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44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44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69" fontId="1" fillId="0" borderId="0" xfId="44" applyNumberFormat="1" applyFont="1" applyAlignment="1">
      <alignment/>
    </xf>
    <xf numFmtId="169" fontId="1" fillId="0" borderId="0" xfId="44" applyNumberFormat="1" applyFont="1" applyAlignment="1">
      <alignment/>
    </xf>
    <xf numFmtId="169" fontId="4" fillId="0" borderId="0" xfId="44" applyNumberFormat="1" applyFont="1" applyAlignment="1">
      <alignment/>
    </xf>
    <xf numFmtId="169" fontId="6" fillId="0" borderId="0" xfId="44" applyNumberFormat="1" applyFont="1" applyAlignment="1">
      <alignment/>
    </xf>
    <xf numFmtId="5" fontId="1" fillId="0" borderId="0" xfId="44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2" sqref="E2:G2"/>
    </sheetView>
  </sheetViews>
  <sheetFormatPr defaultColWidth="9.140625" defaultRowHeight="12.75"/>
  <cols>
    <col min="1" max="1" width="9.140625" style="1" customWidth="1"/>
    <col min="2" max="2" width="13.7109375" style="3" customWidth="1"/>
    <col min="3" max="3" width="14.8515625" style="4" customWidth="1"/>
    <col min="4" max="4" width="16.8515625" style="4" customWidth="1"/>
    <col min="5" max="5" width="13.421875" style="4" bestFit="1" customWidth="1"/>
    <col min="6" max="6" width="13.7109375" style="4" customWidth="1"/>
    <col min="7" max="7" width="14.7109375" style="21" bestFit="1" customWidth="1"/>
    <col min="8" max="16384" width="9.140625" style="2" customWidth="1"/>
  </cols>
  <sheetData>
    <row r="1" spans="1:8" ht="18.75">
      <c r="A1" s="19"/>
      <c r="D1" s="25"/>
      <c r="E1" s="30" t="s">
        <v>9</v>
      </c>
      <c r="F1" s="30"/>
      <c r="G1" s="30"/>
      <c r="H1" s="6"/>
    </row>
    <row r="2" spans="1:8" ht="15.75">
      <c r="A2" s="6"/>
      <c r="D2" s="26"/>
      <c r="E2" s="33" t="s">
        <v>11</v>
      </c>
      <c r="F2" s="33"/>
      <c r="G2" s="33"/>
      <c r="H2" s="7"/>
    </row>
    <row r="3" spans="1:8" ht="15.75">
      <c r="A3" s="16"/>
      <c r="B3" s="16"/>
      <c r="C3" s="15"/>
      <c r="D3" s="26"/>
      <c r="E3" s="33">
        <v>40283</v>
      </c>
      <c r="F3" s="33"/>
      <c r="G3" s="33"/>
      <c r="H3" s="6"/>
    </row>
    <row r="4" spans="4:8" ht="15.75">
      <c r="D4" s="15"/>
      <c r="E4" s="15"/>
      <c r="F4" s="14"/>
      <c r="G4" s="20"/>
      <c r="H4" s="6"/>
    </row>
    <row r="5" spans="1:7" ht="15.75">
      <c r="A5" s="31" t="s">
        <v>0</v>
      </c>
      <c r="B5" s="31"/>
      <c r="C5" s="31"/>
      <c r="D5" s="31"/>
      <c r="E5" s="31"/>
      <c r="F5" s="31"/>
      <c r="G5" s="31"/>
    </row>
    <row r="6" spans="1:7" ht="15.75">
      <c r="A6" s="31" t="s">
        <v>10</v>
      </c>
      <c r="B6" s="31"/>
      <c r="C6" s="31"/>
      <c r="D6" s="31"/>
      <c r="E6" s="31"/>
      <c r="F6" s="31"/>
      <c r="G6" s="31"/>
    </row>
    <row r="7" spans="1:6" ht="15.75">
      <c r="A7" s="8"/>
      <c r="B7" s="9"/>
      <c r="C7" s="10"/>
      <c r="D7" s="10"/>
      <c r="E7" s="10"/>
      <c r="F7" s="10"/>
    </row>
    <row r="8" spans="1:6" ht="15.75">
      <c r="A8" s="8"/>
      <c r="B8" s="9" t="s">
        <v>3</v>
      </c>
      <c r="C8" s="10" t="s">
        <v>2</v>
      </c>
      <c r="D8" s="10"/>
      <c r="E8" s="27" t="s">
        <v>5</v>
      </c>
      <c r="F8" s="10" t="s">
        <v>5</v>
      </c>
    </row>
    <row r="9" spans="1:7" s="5" customFormat="1" ht="15.75">
      <c r="A9" s="11" t="s">
        <v>1</v>
      </c>
      <c r="B9" s="12" t="s">
        <v>4</v>
      </c>
      <c r="C9" s="13" t="s">
        <v>3</v>
      </c>
      <c r="D9" s="13" t="s">
        <v>7</v>
      </c>
      <c r="E9" s="28" t="s">
        <v>4</v>
      </c>
      <c r="F9" s="13" t="s">
        <v>6</v>
      </c>
      <c r="G9" s="22" t="s">
        <v>8</v>
      </c>
    </row>
    <row r="10" ht="15.75">
      <c r="E10" s="29"/>
    </row>
    <row r="11" spans="5:7" ht="21.75" customHeight="1">
      <c r="E11" s="29"/>
      <c r="G11" s="24"/>
    </row>
    <row r="12" spans="1:7" ht="21.75" customHeight="1">
      <c r="A12" s="1">
        <v>1</v>
      </c>
      <c r="B12" s="3">
        <v>31538</v>
      </c>
      <c r="C12" s="4">
        <v>22624</v>
      </c>
      <c r="D12" s="4">
        <v>23870</v>
      </c>
      <c r="E12" s="29">
        <v>29165</v>
      </c>
      <c r="F12" s="4">
        <v>26514</v>
      </c>
      <c r="G12" s="4">
        <v>19308</v>
      </c>
    </row>
    <row r="13" spans="1:7" ht="21.75" customHeight="1">
      <c r="A13" s="1">
        <v>2</v>
      </c>
      <c r="B13" s="3">
        <f aca="true" t="shared" si="0" ref="B13:B26">B12*(1+3%)</f>
        <v>32484.14</v>
      </c>
      <c r="C13" s="4">
        <f aca="true" t="shared" si="1" ref="C13:C24">C12*(1+3%)</f>
        <v>23302.72</v>
      </c>
      <c r="D13" s="4">
        <f aca="true" t="shared" si="2" ref="D13:E24">D12*(1+3%)</f>
        <v>24586.100000000002</v>
      </c>
      <c r="E13" s="29">
        <f t="shared" si="2"/>
        <v>30039.95</v>
      </c>
      <c r="F13" s="4">
        <f aca="true" t="shared" si="3" ref="F13:F24">F12*(1+3%)</f>
        <v>27309.420000000002</v>
      </c>
      <c r="G13" s="4">
        <f>G12*(1+3%)</f>
        <v>19887.24</v>
      </c>
    </row>
    <row r="14" spans="1:7" ht="21.75" customHeight="1">
      <c r="A14" s="1">
        <v>3</v>
      </c>
      <c r="B14" s="3">
        <f t="shared" si="0"/>
        <v>33458.6642</v>
      </c>
      <c r="C14" s="4">
        <f t="shared" si="1"/>
        <v>24001.801600000003</v>
      </c>
      <c r="D14" s="4">
        <f t="shared" si="2"/>
        <v>25323.683000000005</v>
      </c>
      <c r="E14" s="29">
        <f t="shared" si="2"/>
        <v>30941.148500000003</v>
      </c>
      <c r="F14" s="4">
        <f t="shared" si="3"/>
        <v>28128.702600000004</v>
      </c>
      <c r="G14" s="4">
        <f aca="true" t="shared" si="4" ref="G14:G26">G13*(1+3%)</f>
        <v>20483.857200000002</v>
      </c>
    </row>
    <row r="15" spans="1:7" ht="21.75" customHeight="1">
      <c r="A15" s="1">
        <v>4</v>
      </c>
      <c r="B15" s="3">
        <f t="shared" si="0"/>
        <v>34462.424126</v>
      </c>
      <c r="C15" s="4">
        <f t="shared" si="1"/>
        <v>24721.855648000004</v>
      </c>
      <c r="D15" s="4">
        <f t="shared" si="2"/>
        <v>26083.393490000006</v>
      </c>
      <c r="E15" s="29">
        <f t="shared" si="2"/>
        <v>31869.382955000005</v>
      </c>
      <c r="F15" s="4">
        <f t="shared" si="3"/>
        <v>28972.563678000006</v>
      </c>
      <c r="G15" s="4">
        <f t="shared" si="4"/>
        <v>21098.372916000004</v>
      </c>
    </row>
    <row r="16" spans="1:7" ht="21.75" customHeight="1">
      <c r="A16" s="1">
        <v>5</v>
      </c>
      <c r="B16" s="3">
        <f t="shared" si="0"/>
        <v>35496.296849779996</v>
      </c>
      <c r="C16" s="4">
        <f t="shared" si="1"/>
        <v>25463.511317440007</v>
      </c>
      <c r="D16" s="4">
        <f t="shared" si="2"/>
        <v>26865.895294700007</v>
      </c>
      <c r="E16" s="29">
        <f t="shared" si="2"/>
        <v>32825.46444365</v>
      </c>
      <c r="F16" s="4">
        <f t="shared" si="3"/>
        <v>29841.740588340006</v>
      </c>
      <c r="G16" s="4">
        <f t="shared" si="4"/>
        <v>21731.324103480005</v>
      </c>
    </row>
    <row r="17" spans="1:7" ht="21.75" customHeight="1">
      <c r="A17" s="1">
        <v>6</v>
      </c>
      <c r="B17" s="3">
        <f t="shared" si="0"/>
        <v>36561.1857552734</v>
      </c>
      <c r="C17" s="4">
        <f t="shared" si="1"/>
        <v>26227.416656963207</v>
      </c>
      <c r="D17" s="4">
        <f t="shared" si="2"/>
        <v>27671.872153541008</v>
      </c>
      <c r="E17" s="29">
        <f t="shared" si="2"/>
        <v>33810.2283769595</v>
      </c>
      <c r="F17" s="4">
        <f t="shared" si="3"/>
        <v>30736.99280599021</v>
      </c>
      <c r="G17" s="4">
        <f t="shared" si="4"/>
        <v>22383.263826584407</v>
      </c>
    </row>
    <row r="18" spans="1:7" ht="21.75" customHeight="1">
      <c r="A18" s="1">
        <v>7</v>
      </c>
      <c r="B18" s="3">
        <f t="shared" si="0"/>
        <v>37658.0213279316</v>
      </c>
      <c r="C18" s="4">
        <f t="shared" si="1"/>
        <v>27014.239156672105</v>
      </c>
      <c r="D18" s="4">
        <f t="shared" si="2"/>
        <v>28502.02831814724</v>
      </c>
      <c r="E18" s="29">
        <f t="shared" si="2"/>
        <v>34824.53522826829</v>
      </c>
      <c r="F18" s="4">
        <f t="shared" si="3"/>
        <v>31659.102590169914</v>
      </c>
      <c r="G18" s="4">
        <f t="shared" si="4"/>
        <v>23054.76174138194</v>
      </c>
    </row>
    <row r="19" spans="1:7" ht="21.75" customHeight="1">
      <c r="A19" s="1">
        <v>8</v>
      </c>
      <c r="B19" s="3">
        <f t="shared" si="0"/>
        <v>38787.76196776955</v>
      </c>
      <c r="C19" s="4">
        <f t="shared" si="1"/>
        <v>27824.666331372267</v>
      </c>
      <c r="D19" s="4">
        <f t="shared" si="2"/>
        <v>29357.089167691658</v>
      </c>
      <c r="E19" s="29">
        <f t="shared" si="2"/>
        <v>35869.27128511634</v>
      </c>
      <c r="F19" s="4">
        <f t="shared" si="3"/>
        <v>32608.87566787501</v>
      </c>
      <c r="G19" s="4">
        <f t="shared" si="4"/>
        <v>23746.404593623396</v>
      </c>
    </row>
    <row r="20" spans="1:7" ht="21.75" customHeight="1">
      <c r="A20" s="1">
        <v>9</v>
      </c>
      <c r="B20" s="3">
        <f t="shared" si="0"/>
        <v>39951.394826802636</v>
      </c>
      <c r="C20" s="4">
        <f t="shared" si="1"/>
        <v>28659.406321313436</v>
      </c>
      <c r="D20" s="4">
        <f t="shared" si="2"/>
        <v>30237.80184272241</v>
      </c>
      <c r="E20" s="29">
        <f t="shared" si="2"/>
        <v>36945.34942366983</v>
      </c>
      <c r="F20" s="4">
        <f t="shared" si="3"/>
        <v>33587.14193791126</v>
      </c>
      <c r="G20" s="4">
        <f t="shared" si="4"/>
        <v>24458.7967314321</v>
      </c>
    </row>
    <row r="21" spans="1:7" ht="21.75" customHeight="1">
      <c r="A21" s="1">
        <v>10</v>
      </c>
      <c r="B21" s="3">
        <f t="shared" si="0"/>
        <v>41149.936671606716</v>
      </c>
      <c r="C21" s="4">
        <f t="shared" si="1"/>
        <v>29519.18851095284</v>
      </c>
      <c r="D21" s="4">
        <f t="shared" si="2"/>
        <v>31144.93589800408</v>
      </c>
      <c r="E21" s="29">
        <f t="shared" si="2"/>
        <v>38053.709906379925</v>
      </c>
      <c r="F21" s="4">
        <f t="shared" si="3"/>
        <v>34594.756196048605</v>
      </c>
      <c r="G21" s="4">
        <f t="shared" si="4"/>
        <v>25192.560633375062</v>
      </c>
    </row>
    <row r="22" spans="1:7" ht="21.75" customHeight="1">
      <c r="A22" s="1">
        <v>11</v>
      </c>
      <c r="B22" s="3">
        <f t="shared" si="0"/>
        <v>42384.43477175492</v>
      </c>
      <c r="C22" s="4">
        <f t="shared" si="1"/>
        <v>30404.764166281428</v>
      </c>
      <c r="D22" s="4">
        <f t="shared" si="2"/>
        <v>32079.283974944206</v>
      </c>
      <c r="E22" s="29">
        <f t="shared" si="2"/>
        <v>39195.32120357132</v>
      </c>
      <c r="F22" s="4">
        <f t="shared" si="3"/>
        <v>35632.59888193006</v>
      </c>
      <c r="G22" s="4">
        <f t="shared" si="4"/>
        <v>25948.337452376316</v>
      </c>
    </row>
    <row r="23" spans="1:7" ht="21.75" customHeight="1">
      <c r="A23" s="1">
        <v>12</v>
      </c>
      <c r="B23" s="3">
        <f t="shared" si="0"/>
        <v>43655.96781490756</v>
      </c>
      <c r="C23" s="4">
        <f t="shared" si="1"/>
        <v>31316.90709126987</v>
      </c>
      <c r="D23" s="4">
        <f t="shared" si="2"/>
        <v>33041.66249419253</v>
      </c>
      <c r="E23" s="29">
        <f t="shared" si="2"/>
        <v>40371.18083967846</v>
      </c>
      <c r="F23" s="4">
        <f t="shared" si="3"/>
        <v>36701.576848387966</v>
      </c>
      <c r="G23" s="4">
        <f t="shared" si="4"/>
        <v>26726.787575947605</v>
      </c>
    </row>
    <row r="24" spans="1:7" ht="21.75" customHeight="1">
      <c r="A24" s="1">
        <v>13</v>
      </c>
      <c r="B24" s="3">
        <f t="shared" si="0"/>
        <v>44965.64684935479</v>
      </c>
      <c r="C24" s="4">
        <f t="shared" si="1"/>
        <v>32256.414304007965</v>
      </c>
      <c r="D24" s="4">
        <f t="shared" si="2"/>
        <v>34032.91236901831</v>
      </c>
      <c r="E24" s="29">
        <f t="shared" si="2"/>
        <v>41582.316264868816</v>
      </c>
      <c r="F24" s="4">
        <f t="shared" si="3"/>
        <v>37802.624153839606</v>
      </c>
      <c r="G24" s="4">
        <f t="shared" si="4"/>
        <v>27528.591203226035</v>
      </c>
    </row>
    <row r="25" spans="1:7" ht="21.75" customHeight="1">
      <c r="A25" s="1">
        <v>14</v>
      </c>
      <c r="B25" s="3">
        <f t="shared" si="0"/>
        <v>46314.61625483543</v>
      </c>
      <c r="C25" s="4">
        <f aca="true" t="shared" si="5" ref="C25:F26">C24*(1+3%)</f>
        <v>33224.1067331282</v>
      </c>
      <c r="D25" s="4">
        <f t="shared" si="5"/>
        <v>35053.89974008886</v>
      </c>
      <c r="E25" s="29">
        <f t="shared" si="5"/>
        <v>42829.78575281488</v>
      </c>
      <c r="F25" s="4">
        <f t="shared" si="5"/>
        <v>38936.702878454795</v>
      </c>
      <c r="G25" s="4">
        <f t="shared" si="4"/>
        <v>28354.448939322818</v>
      </c>
    </row>
    <row r="26" spans="1:7" ht="21.75" customHeight="1">
      <c r="A26" s="1">
        <v>15</v>
      </c>
      <c r="B26" s="3">
        <f t="shared" si="0"/>
        <v>47704.0547424805</v>
      </c>
      <c r="C26" s="4">
        <f t="shared" si="5"/>
        <v>34220.82993512205</v>
      </c>
      <c r="D26" s="4">
        <f t="shared" si="5"/>
        <v>36105.51673229153</v>
      </c>
      <c r="E26" s="29">
        <f t="shared" si="5"/>
        <v>44114.67932539933</v>
      </c>
      <c r="F26" s="4">
        <f t="shared" si="5"/>
        <v>40104.80396480844</v>
      </c>
      <c r="G26" s="4">
        <f t="shared" si="4"/>
        <v>29205.082407502505</v>
      </c>
    </row>
    <row r="27" ht="21.75" customHeight="1"/>
    <row r="28" ht="21.75" customHeight="1"/>
    <row r="29" ht="21.75" customHeight="1"/>
    <row r="30" ht="21.75" customHeight="1"/>
    <row r="32" spans="1:7" s="18" customFormat="1" ht="15.75" customHeight="1">
      <c r="A32" s="17"/>
      <c r="B32" s="17"/>
      <c r="C32" s="17"/>
      <c r="D32" s="17"/>
      <c r="E32" s="16"/>
      <c r="F32" s="17"/>
      <c r="G32" s="23"/>
    </row>
    <row r="33" spans="1:7" s="18" customFormat="1" ht="15.75" customHeight="1">
      <c r="A33" s="17"/>
      <c r="B33" s="17"/>
      <c r="C33" s="17"/>
      <c r="D33" s="17"/>
      <c r="E33" s="16"/>
      <c r="F33" s="17"/>
      <c r="G33" s="23"/>
    </row>
    <row r="34" spans="1:6" ht="15.75" customHeight="1">
      <c r="A34" s="32"/>
      <c r="B34" s="32"/>
      <c r="C34" s="32"/>
      <c r="D34" s="32"/>
      <c r="E34" s="32"/>
      <c r="F34" s="32"/>
    </row>
  </sheetData>
  <sheetProtection/>
  <mergeCells count="6">
    <mergeCell ref="E1:G1"/>
    <mergeCell ref="A5:G5"/>
    <mergeCell ref="A6:G6"/>
    <mergeCell ref="A34:F34"/>
    <mergeCell ref="E2:G2"/>
    <mergeCell ref="E3:G3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Trabocchi</dc:creator>
  <cp:keywords/>
  <dc:description/>
  <cp:lastModifiedBy>Ilene Kreitzer</cp:lastModifiedBy>
  <cp:lastPrinted>2009-06-22T19:07:51Z</cp:lastPrinted>
  <dcterms:created xsi:type="dcterms:W3CDTF">2003-06-16T20:01:51Z</dcterms:created>
  <dcterms:modified xsi:type="dcterms:W3CDTF">2010-04-05T19:59:30Z</dcterms:modified>
  <cp:category/>
  <cp:version/>
  <cp:contentType/>
  <cp:contentStatus/>
</cp:coreProperties>
</file>