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<sst xmlns="http://schemas.openxmlformats.org/spreadsheetml/2006/main" count="10" uniqueCount="9">
  <si>
    <t>Step</t>
  </si>
  <si>
    <t>Clerk</t>
  </si>
  <si>
    <t>Sr. Acct.</t>
  </si>
  <si>
    <t>Director</t>
  </si>
  <si>
    <t>ASSOCIATION BUSINESS OFFICE</t>
  </si>
  <si>
    <t>Payroll/Acct.</t>
  </si>
  <si>
    <t>Board of Directors Meeting</t>
  </si>
  <si>
    <t>Step Salary Schedule for 2007-2008</t>
  </si>
  <si>
    <t>Attachment A-XXIV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</si>
</sst>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[$-409]dddd\,\ mmmm\ dd\,\ yyyy"/>
    <numFmt numFmtId="168" formatCode="[$-409]mmmm\ d\,\ yyyy;@"/>
    <numFmt numFmtId="169" formatCode="&quot;$&quot;#,##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4" fontId="1" fillId="0" borderId="0" xfId="17" applyFont="1" applyAlignment="1">
      <alignment/>
    </xf>
    <xf numFmtId="44" fontId="1" fillId="0" borderId="0" xfId="17" applyFont="1" applyAlignment="1">
      <alignment/>
    </xf>
    <xf numFmtId="44" fontId="1" fillId="0" borderId="0" xfId="17" applyFont="1" applyAlignment="1">
      <alignment horizontal="right"/>
    </xf>
    <xf numFmtId="0" fontId="1" fillId="0" borderId="0" xfId="0" applyFont="1" applyAlignment="1">
      <alignment/>
    </xf>
    <xf numFmtId="165" fontId="1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17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168" fontId="1" fillId="0" borderId="0" xfId="17" applyNumberFormat="1" applyFont="1" applyAlignment="1">
      <alignment/>
    </xf>
    <xf numFmtId="169" fontId="1" fillId="0" borderId="0" xfId="17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17" applyNumberFormat="1" applyFont="1" applyAlignment="1">
      <alignment horizontal="center" wrapText="1"/>
    </xf>
    <xf numFmtId="169" fontId="4" fillId="0" borderId="0" xfId="17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1" fillId="0" borderId="0" xfId="17" applyFont="1" applyAlignment="1">
      <alignment horizontal="right"/>
    </xf>
    <xf numFmtId="168" fontId="1" fillId="0" borderId="0" xfId="17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9.140625" style="4" customWidth="1"/>
    <col min="2" max="2" width="12.140625" style="6" customWidth="1"/>
    <col min="3" max="3" width="14.7109375" style="10" customWidth="1"/>
    <col min="4" max="4" width="15.140625" style="10" customWidth="1"/>
    <col min="5" max="5" width="15.7109375" style="10" customWidth="1"/>
    <col min="6" max="6" width="17.28125" style="2" bestFit="1" customWidth="1"/>
    <col min="7" max="7" width="9.140625" style="2" customWidth="1"/>
    <col min="8" max="16384" width="9.140625" style="4" customWidth="1"/>
  </cols>
  <sheetData>
    <row r="1" spans="1:7" ht="18.75">
      <c r="A1" s="21"/>
      <c r="B1" s="21"/>
      <c r="E1" s="19" t="s">
        <v>6</v>
      </c>
      <c r="F1" s="19"/>
      <c r="G1" s="1"/>
    </row>
    <row r="2" spans="1:7" ht="15.75">
      <c r="A2" s="22"/>
      <c r="B2" s="23"/>
      <c r="E2" s="20">
        <v>39317</v>
      </c>
      <c r="F2" s="20"/>
      <c r="G2" s="9"/>
    </row>
    <row r="3" spans="1:7" ht="15.75">
      <c r="A3" s="16"/>
      <c r="B3" s="16"/>
      <c r="C3" s="11"/>
      <c r="D3" s="11"/>
      <c r="E3" s="19" t="s">
        <v>8</v>
      </c>
      <c r="F3" s="19"/>
      <c r="G3" s="1"/>
    </row>
    <row r="4" spans="3:7" ht="15.75">
      <c r="C4" s="11"/>
      <c r="D4" s="11"/>
      <c r="E4" s="11"/>
      <c r="F4" s="3"/>
      <c r="G4" s="3"/>
    </row>
    <row r="5" spans="2:5" ht="15.75">
      <c r="B5" s="18" t="s">
        <v>4</v>
      </c>
      <c r="C5" s="18"/>
      <c r="D5" s="18"/>
      <c r="E5" s="18"/>
    </row>
    <row r="6" spans="2:5" ht="15.75">
      <c r="B6" s="18" t="s">
        <v>7</v>
      </c>
      <c r="C6" s="18"/>
      <c r="D6" s="18"/>
      <c r="E6" s="18"/>
    </row>
    <row r="7" spans="2:5" ht="15.75">
      <c r="B7" s="8"/>
      <c r="C7" s="12"/>
      <c r="D7" s="12"/>
      <c r="E7" s="12"/>
    </row>
    <row r="8" spans="2:6" ht="15.75">
      <c r="B8" s="8"/>
      <c r="C8" s="13" t="s">
        <v>5</v>
      </c>
      <c r="D8" s="13" t="s">
        <v>2</v>
      </c>
      <c r="E8" s="13"/>
      <c r="F8" s="7"/>
    </row>
    <row r="9" spans="2:6" ht="20.25">
      <c r="B9" s="15" t="s">
        <v>0</v>
      </c>
      <c r="C9" s="14" t="s">
        <v>1</v>
      </c>
      <c r="D9" s="14" t="s">
        <v>1</v>
      </c>
      <c r="E9" s="14" t="s">
        <v>3</v>
      </c>
      <c r="F9" s="7"/>
    </row>
    <row r="10" spans="2:6" ht="20.25">
      <c r="B10" s="15"/>
      <c r="C10" s="14"/>
      <c r="D10" s="14"/>
      <c r="E10" s="14"/>
      <c r="F10" s="7"/>
    </row>
    <row r="11" spans="2:6" ht="19.5" customHeight="1">
      <c r="B11" s="6">
        <v>1</v>
      </c>
      <c r="C11" s="10">
        <v>26084</v>
      </c>
      <c r="D11" s="10">
        <v>29562</v>
      </c>
      <c r="E11" s="10">
        <v>56226</v>
      </c>
      <c r="F11" s="5"/>
    </row>
    <row r="12" spans="2:6" ht="19.5" customHeight="1">
      <c r="B12" s="6">
        <v>2</v>
      </c>
      <c r="C12" s="10">
        <f aca="true" t="shared" si="0" ref="C12:C25">C11*(1+3%)</f>
        <v>26866.52</v>
      </c>
      <c r="D12" s="10">
        <f aca="true" t="shared" si="1" ref="D12:D25">D11*(1+3%)</f>
        <v>30448.86</v>
      </c>
      <c r="E12" s="10">
        <f aca="true" t="shared" si="2" ref="E12:E25">E11*(1+3%)</f>
        <v>57912.78</v>
      </c>
      <c r="F12" s="5"/>
    </row>
    <row r="13" spans="2:6" ht="19.5" customHeight="1">
      <c r="B13" s="6">
        <v>3</v>
      </c>
      <c r="C13" s="10">
        <f t="shared" si="0"/>
        <v>27672.515600000002</v>
      </c>
      <c r="D13" s="10">
        <f t="shared" si="1"/>
        <v>31362.325800000002</v>
      </c>
      <c r="E13" s="10">
        <f t="shared" si="2"/>
        <v>59650.1634</v>
      </c>
      <c r="F13" s="5"/>
    </row>
    <row r="14" spans="2:6" ht="19.5" customHeight="1">
      <c r="B14" s="6">
        <v>4</v>
      </c>
      <c r="C14" s="10">
        <f t="shared" si="0"/>
        <v>28502.691068000004</v>
      </c>
      <c r="D14" s="10">
        <f t="shared" si="1"/>
        <v>32303.195574000005</v>
      </c>
      <c r="E14" s="10">
        <f t="shared" si="2"/>
        <v>61439.668302</v>
      </c>
      <c r="F14" s="5"/>
    </row>
    <row r="15" spans="2:6" ht="19.5" customHeight="1">
      <c r="B15" s="6">
        <v>5</v>
      </c>
      <c r="C15" s="10">
        <f t="shared" si="0"/>
        <v>29357.771800040005</v>
      </c>
      <c r="D15" s="10">
        <f t="shared" si="1"/>
        <v>33272.291441220004</v>
      </c>
      <c r="E15" s="10">
        <f t="shared" si="2"/>
        <v>63282.85835106</v>
      </c>
      <c r="F15" s="5"/>
    </row>
    <row r="16" spans="2:6" ht="19.5" customHeight="1">
      <c r="B16" s="6">
        <v>6</v>
      </c>
      <c r="C16" s="10">
        <f t="shared" si="0"/>
        <v>30238.504954041207</v>
      </c>
      <c r="D16" s="10">
        <f t="shared" si="1"/>
        <v>34270.460184456606</v>
      </c>
      <c r="E16" s="10">
        <f t="shared" si="2"/>
        <v>65181.3441015918</v>
      </c>
      <c r="F16" s="5"/>
    </row>
    <row r="17" spans="2:6" ht="18" customHeight="1">
      <c r="B17" s="6">
        <v>7</v>
      </c>
      <c r="C17" s="10">
        <f t="shared" si="0"/>
        <v>31145.660102662445</v>
      </c>
      <c r="D17" s="10">
        <f t="shared" si="1"/>
        <v>35298.573989990306</v>
      </c>
      <c r="E17" s="10">
        <f t="shared" si="2"/>
        <v>67136.78442463955</v>
      </c>
      <c r="F17" s="5"/>
    </row>
    <row r="18" spans="2:6" ht="18.75" customHeight="1">
      <c r="B18" s="6">
        <v>8</v>
      </c>
      <c r="C18" s="10">
        <f t="shared" si="0"/>
        <v>32080.029905742318</v>
      </c>
      <c r="D18" s="10">
        <f t="shared" si="1"/>
        <v>36357.531209690016</v>
      </c>
      <c r="E18" s="10">
        <f t="shared" si="2"/>
        <v>69150.88795737874</v>
      </c>
      <c r="F18" s="5"/>
    </row>
    <row r="19" spans="2:6" ht="19.5" customHeight="1">
      <c r="B19" s="6">
        <v>9</v>
      </c>
      <c r="C19" s="10">
        <f t="shared" si="0"/>
        <v>33042.43080291459</v>
      </c>
      <c r="D19" s="10">
        <f t="shared" si="1"/>
        <v>37448.257145980715</v>
      </c>
      <c r="E19" s="10">
        <f t="shared" si="2"/>
        <v>71225.4145961001</v>
      </c>
      <c r="F19" s="5"/>
    </row>
    <row r="20" spans="2:6" ht="18.75" customHeight="1">
      <c r="B20" s="6">
        <v>10</v>
      </c>
      <c r="C20" s="10">
        <f t="shared" si="0"/>
        <v>34033.70372700203</v>
      </c>
      <c r="D20" s="10">
        <f t="shared" si="1"/>
        <v>38571.704860360136</v>
      </c>
      <c r="E20" s="10">
        <f t="shared" si="2"/>
        <v>73362.17703398311</v>
      </c>
      <c r="F20" s="5"/>
    </row>
    <row r="21" spans="2:6" ht="18.75" customHeight="1">
      <c r="B21" s="6">
        <v>11</v>
      </c>
      <c r="C21" s="10">
        <f t="shared" si="0"/>
        <v>35054.71483881209</v>
      </c>
      <c r="D21" s="10">
        <f t="shared" si="1"/>
        <v>39728.85600617094</v>
      </c>
      <c r="E21" s="10">
        <f t="shared" si="2"/>
        <v>75563.04234500261</v>
      </c>
      <c r="F21" s="5"/>
    </row>
    <row r="22" spans="2:6" ht="18.75" customHeight="1">
      <c r="B22" s="6">
        <v>12</v>
      </c>
      <c r="C22" s="10">
        <f t="shared" si="0"/>
        <v>36106.356283976456</v>
      </c>
      <c r="D22" s="10">
        <f t="shared" si="1"/>
        <v>40920.721686356075</v>
      </c>
      <c r="E22" s="10">
        <f t="shared" si="2"/>
        <v>77829.9336153527</v>
      </c>
      <c r="F22" s="5"/>
    </row>
    <row r="23" spans="2:6" ht="18.75" customHeight="1">
      <c r="B23" s="6">
        <v>13</v>
      </c>
      <c r="C23" s="10">
        <f t="shared" si="0"/>
        <v>37189.54697249575</v>
      </c>
      <c r="D23" s="10">
        <f t="shared" si="1"/>
        <v>42148.34333694676</v>
      </c>
      <c r="E23" s="10">
        <f t="shared" si="2"/>
        <v>80164.83162381328</v>
      </c>
      <c r="F23" s="5"/>
    </row>
    <row r="24" spans="2:6" ht="19.5" customHeight="1">
      <c r="B24" s="6">
        <v>14</v>
      </c>
      <c r="C24" s="10">
        <f t="shared" si="0"/>
        <v>38305.23338167062</v>
      </c>
      <c r="D24" s="10">
        <f t="shared" si="1"/>
        <v>43412.79363705516</v>
      </c>
      <c r="E24" s="10">
        <f t="shared" si="2"/>
        <v>82569.77657252768</v>
      </c>
      <c r="F24" s="5"/>
    </row>
    <row r="25" spans="2:6" ht="19.5" customHeight="1">
      <c r="B25" s="6">
        <v>15</v>
      </c>
      <c r="C25" s="10">
        <f t="shared" si="0"/>
        <v>39454.39038312074</v>
      </c>
      <c r="D25" s="10">
        <f t="shared" si="1"/>
        <v>44715.17744616682</v>
      </c>
      <c r="E25" s="10">
        <f t="shared" si="2"/>
        <v>85046.86986970351</v>
      </c>
      <c r="F25" s="5"/>
    </row>
    <row r="26" spans="2:6" ht="19.5" customHeight="1">
      <c r="B26" s="6">
        <v>16</v>
      </c>
      <c r="C26" s="10">
        <f>+C25*(1+3%)</f>
        <v>40638.02209461437</v>
      </c>
      <c r="D26" s="10">
        <f>D25*(1+3%)</f>
        <v>46056.63276955183</v>
      </c>
      <c r="E26" s="10">
        <f>E25*(1+3%)</f>
        <v>87598.27596579462</v>
      </c>
      <c r="F26" s="5"/>
    </row>
    <row r="27" ht="15.75">
      <c r="F27" s="5"/>
    </row>
    <row r="28" ht="15.75">
      <c r="F28" s="5"/>
    </row>
    <row r="29" ht="15.75">
      <c r="F29" s="5"/>
    </row>
    <row r="30" ht="15.75">
      <c r="F30" s="5"/>
    </row>
    <row r="31" ht="15.75">
      <c r="F31" s="5"/>
    </row>
    <row r="32" spans="1:6" ht="15.75">
      <c r="A32" s="17"/>
      <c r="B32" s="17"/>
      <c r="C32" s="17"/>
      <c r="D32" s="17"/>
      <c r="E32" s="17"/>
      <c r="F32" s="17"/>
    </row>
    <row r="33" spans="1:6" ht="15.75">
      <c r="A33" s="17"/>
      <c r="B33" s="17"/>
      <c r="C33" s="17"/>
      <c r="D33" s="17"/>
      <c r="E33" s="17"/>
      <c r="F33" s="17"/>
    </row>
  </sheetData>
  <mergeCells count="9">
    <mergeCell ref="E1:F1"/>
    <mergeCell ref="E2:F2"/>
    <mergeCell ref="B5:E5"/>
    <mergeCell ref="A1:B1"/>
    <mergeCell ref="A2:B2"/>
    <mergeCell ref="A32:F32"/>
    <mergeCell ref="A33:F33"/>
    <mergeCell ref="B6:E6"/>
    <mergeCell ref="E3:F3"/>
  </mergeCells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County Community College</dc:creator>
  <cp:keywords/>
  <dc:description/>
  <cp:lastModifiedBy>Suffolk Community College</cp:lastModifiedBy>
  <cp:lastPrinted>2007-05-25T19:14:32Z</cp:lastPrinted>
  <dcterms:created xsi:type="dcterms:W3CDTF">2002-04-30T18:31:52Z</dcterms:created>
  <dcterms:modified xsi:type="dcterms:W3CDTF">2007-08-27T17:50:59Z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232147057</vt:i4>
  </property>
  <property fmtid="{D5CDD505-2E9C-101B-9397-08002B2CF9AE}" pid="3" name="_EmailSubject">
    <vt:lpwstr>Association Salaries</vt:lpwstr>
  </property>
  <property fmtid="{D5CDD505-2E9C-101B-9397-08002B2CF9AE}" pid="4" name="_AuthorEmail">
    <vt:lpwstr>kreitzi@sunysuffolk.edu</vt:lpwstr>
  </property>
  <property fmtid="{D5CDD505-2E9C-101B-9397-08002B2CF9AE}" pid="5" name="_AuthorEmailDisplayName">
    <vt:lpwstr>Ilene Kreitzer</vt:lpwstr>
  </property>
  <property fmtid="{D5CDD505-2E9C-101B-9397-08002B2CF9AE}" pid="6" name="_PreviousAdHocReviewCycleID">
    <vt:i4>-636341865</vt:i4>
  </property>
  <property fmtid="{D5CDD505-2E9C-101B-9397-08002B2CF9AE}" pid="7" name="_ReviewingToolsShownOnce">
    <vt:lpwstr/>
  </property>
</Properties>
</file>